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'1'!$7:$7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<sst xmlns="http://schemas.openxmlformats.org/spreadsheetml/2006/main" count="423" uniqueCount="182">
  <si>
    <t>Код професії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</si>
  <si>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</si>
  <si>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</si>
  <si>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</si>
  <si>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Кількість громадян, працевлаштованих шляхом надання послуг з посередництва у працевлаштуванні в Україні</t>
  </si>
  <si>
    <t>5 і більше мінімальних заробітних плат</t>
  </si>
  <si>
    <t>Усього</t>
  </si>
  <si>
    <t>у розмірі 1 мінімальної заробітної плати</t>
  </si>
  <si>
    <t>У тому числі за розміром заробітної плати за місяць</t>
  </si>
  <si>
    <t>Б</t>
  </si>
  <si>
    <t>№</t>
  </si>
  <si>
    <t>А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</si>
  <si>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</si>
  <si>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</si>
  <si>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</si>
  <si>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</si>
  <si>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</si>
  <si>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</si>
  <si>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</si>
  <si>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</si>
  <si>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</si>
  <si>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</si>
  <si>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</si>
  <si>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</si>
  <si>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</si>
  <si>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</si>
  <si>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</si>
  <si>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</si>
  <si>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</si>
  <si>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</si>
  <si>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</si>
  <si>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</si>
  <si>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</si>
  <si>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Керуючий відділенням</t>
  </si>
  <si>
    <t>1221.2</t>
  </si>
  <si>
    <t>1222.2</t>
  </si>
  <si>
    <t>Завідувач майстерні</t>
  </si>
  <si>
    <t>1231</t>
  </si>
  <si>
    <t>Менеджер (управитель)</t>
  </si>
  <si>
    <t>2411.2</t>
  </si>
  <si>
    <t>Бухгалтер (з дипломом магістра)</t>
  </si>
  <si>
    <t>3112</t>
  </si>
  <si>
    <t>Технік-будівельник</t>
  </si>
  <si>
    <t>Помічник лікаря-стоматолога</t>
  </si>
  <si>
    <t>3225</t>
  </si>
  <si>
    <t>Торговець нерухомістю</t>
  </si>
  <si>
    <t>3413</t>
  </si>
  <si>
    <t>3415</t>
  </si>
  <si>
    <t>Представник торговельний</t>
  </si>
  <si>
    <t>Секретар</t>
  </si>
  <si>
    <t>4115</t>
  </si>
  <si>
    <t>4211</t>
  </si>
  <si>
    <t>Касир торговельного залу</t>
  </si>
  <si>
    <t>Адміністратор</t>
  </si>
  <si>
    <t>4222</t>
  </si>
  <si>
    <t>Кухар</t>
  </si>
  <si>
    <t>5122</t>
  </si>
  <si>
    <t>Бармен</t>
  </si>
  <si>
    <t>5123</t>
  </si>
  <si>
    <t>Офіціант</t>
  </si>
  <si>
    <t>Продавець-консультант</t>
  </si>
  <si>
    <t>5220</t>
  </si>
  <si>
    <t>Комплектувальник товарів</t>
  </si>
  <si>
    <t>Продавець продовольчих товарів</t>
  </si>
  <si>
    <t>Слюсар з ремонту колісних транспортних засобів</t>
  </si>
  <si>
    <t>7231</t>
  </si>
  <si>
    <t>Сушильник дощечок</t>
  </si>
  <si>
    <t>7421</t>
  </si>
  <si>
    <t>Столяр</t>
  </si>
  <si>
    <t>7422</t>
  </si>
  <si>
    <t>Водій автотранспортних засобів</t>
  </si>
  <si>
    <t>8322</t>
  </si>
  <si>
    <t>Монтажник</t>
  </si>
  <si>
    <t>9321</t>
  </si>
  <si>
    <t>Підсобний робітник</t>
  </si>
  <si>
    <t>9322</t>
  </si>
  <si>
    <t>Вантажник</t>
  </si>
  <si>
    <t>9333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</si>
  <si>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</si>
  <si>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</si>
  <si>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</si>
  <si>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</si>
  <si>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</si>
  <si>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</si>
  <si>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</si>
  <si>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</si>
  <si>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</si>
  <si>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</si>
  <si>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</si>
  <si>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</si>
  <si>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</si>
  <si>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</si>
  <si>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</si>
  <si>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</si>
  <si>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</si>
  <si>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</si>
  <si>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</si>
  <si>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</si>
  <si>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</si>
  <si>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</si>
  <si>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</si>
  <si>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</si>
  <si>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</si>
  <si>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</si>
  <si>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</si>
  <si>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</si>
  <si>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</si>
  <si>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</si>
  <si>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</si>
  <si>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Чехія</t>
  </si>
  <si>
    <t>Польща</t>
  </si>
  <si>
    <t>ДЕРЖАВНИЙ ЦЕНТР ЗАЙНЯТОСТІ</t>
  </si>
  <si>
    <t>за 01.01.2020 - 31.12.2020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</si>
  <si>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</si>
  <si>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</si>
  <si>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</si>
  <si>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</si>
  <si>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</si>
  <si>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</si>
  <si>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</si>
  <si>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</si>
  <si>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</si>
  <si>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</si>
  <si>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</si>
  <si>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</si>
  <si>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</si>
  <si>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</si>
  <si>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</si>
  <si>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</si>
  <si>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</si>
  <si>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</si>
  <si>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</si>
  <si>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</si>
  <si>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</si>
  <si>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</si>
  <si>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</si>
  <si>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</si>
  <si>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</si>
  <si>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</si>
  <si>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</si>
  <si>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</si>
  <si>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</si>
  <si>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</si>
  <si>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</si>
  <si>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</si>
  <si>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</si>
  <si>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</si>
  <si>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</si>
  <si>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01.01.2020 - 31.12.2020 року</t>
  </si>
  <si>
    <t>Працевлаштування громадян за статтю, віковими групами та рівнем освіти
за  01.01.2020 - 31.12.2020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</si>
  <si>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01.01.2020 - 31.12.2020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</si>
  <si>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01.01.2020 - 31.12.2020</t>
    </r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</si>
  <si>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</si>
  <si>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</si>
  <si>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</si>
  <si>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</si>
  <si>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</si>
  <si>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Білогірська рф ОЦЗ </t>
  </si>
  <si>
    <t>Віньковецька рф ОЦЗ</t>
  </si>
  <si>
    <t>Волочиська рф ОЦЗ</t>
  </si>
  <si>
    <t>Городоцька рф ОЦЗ</t>
  </si>
  <si>
    <t>Деражнянська рф ОЦЗ</t>
  </si>
  <si>
    <t>Дунаєвецька рф ОЦЗ</t>
  </si>
  <si>
    <t>Ізяславська рф ОЦЗ</t>
  </si>
  <si>
    <t>Кам-Подільська рф ОЦЗ</t>
  </si>
  <si>
    <t>Красилівська рф ОЦЗ</t>
  </si>
  <si>
    <t>Летичівська рф ОЦЗ</t>
  </si>
  <si>
    <t>Новоушицька рф ОЦЗ</t>
  </si>
  <si>
    <t>Полонська рф ОЦЗ</t>
  </si>
  <si>
    <t xml:space="preserve">Славутcька мрф ОЦЗ </t>
  </si>
  <si>
    <t xml:space="preserve">Старокостянт мрф ОЦЗ </t>
  </si>
  <si>
    <t>Старосинявська рф ОЦЗ</t>
  </si>
  <si>
    <t>Теофіопольська рф ОЦЗ</t>
  </si>
  <si>
    <t>Хмельницька рф ОЦЗ</t>
  </si>
  <si>
    <t>Чемеровецька рф ОЦЗ</t>
  </si>
  <si>
    <t xml:space="preserve">Шепетівська мрф ОЦЗ </t>
  </si>
  <si>
    <t>Ярмолинецька рф ОЦЗ</t>
  </si>
  <si>
    <t>Кам-Подільський МЦЗ</t>
  </si>
  <si>
    <t xml:space="preserve">Нетішинська мф ОЦЗ </t>
  </si>
  <si>
    <t>Хмельницький МЦЗ</t>
  </si>
  <si>
    <t xml:space="preserve">Кам'янець-Подільський МЦЗ </t>
  </si>
  <si>
    <t>Хмельницька ОСЗ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</si>
</sst>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6" fillId="12" borderId="0" applyNumberFormat="0" applyBorder="0" applyAlignment="0" applyProtection="0"/>
    <xf numFmtId="0" fontId="20" fillId="10" borderId="1" applyNumberFormat="0" applyAlignment="0" applyProtection="0"/>
    <xf numFmtId="0" fontId="15" fillId="18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3" borderId="1" applyNumberFormat="0" applyAlignment="0" applyProtection="0"/>
    <xf numFmtId="0" fontId="24" fillId="0" borderId="6" applyNumberFormat="0" applyFill="0" applyAlignment="0" applyProtection="0"/>
    <xf numFmtId="0" fontId="25" fillId="11" borderId="0" applyNumberFormat="0" applyBorder="0" applyAlignment="0" applyProtection="0"/>
    <xf numFmtId="0" fontId="11" fillId="5" borderId="7" applyNumberFormat="0" applyFont="0" applyAlignment="0" applyProtection="0"/>
    <xf numFmtId="0" fontId="14" fillId="10" borderId="8" applyNumberFormat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3" fillId="11" borderId="1" applyNumberFormat="0" applyAlignment="0" applyProtection="0"/>
    <xf numFmtId="0" fontId="14" fillId="4" borderId="8" applyNumberFormat="0" applyAlignment="0" applyProtection="0"/>
    <xf numFmtId="0" fontId="27" fillId="4" borderId="1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5" fillId="18" borderId="2" applyNumberFormat="0" applyAlignment="0" applyProtection="0"/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8" fillId="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5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3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39" fillId="0" borderId="0" xfId="109" applyNumberFormat="1" applyFont="1" applyAlignment="1">
      <alignment horizontal="left" vertical="center"/>
      <protection/>
    </xf>
    <xf numFmtId="0" fontId="40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19" fillId="0" borderId="0" xfId="109" applyFont="1" applyAlignment="1">
      <alignment horizontal="center" vertical="center"/>
      <protection/>
    </xf>
    <xf numFmtId="0" fontId="41" fillId="0" borderId="0" xfId="109" applyFont="1" applyAlignment="1">
      <alignment horizontal="left" vertical="center"/>
      <protection/>
    </xf>
    <xf numFmtId="0" fontId="42" fillId="0" borderId="0" xfId="109" applyFont="1" applyAlignment="1">
      <alignment horizontal="center" vertical="center"/>
      <protection/>
    </xf>
    <xf numFmtId="0" fontId="43" fillId="0" borderId="0" xfId="109" applyFont="1" applyAlignment="1">
      <alignment horizontal="center" vertical="center"/>
      <protection/>
    </xf>
    <xf numFmtId="0" fontId="41" fillId="0" borderId="0" xfId="109" applyFont="1" applyAlignment="1">
      <alignment horizontal="center" vertical="center"/>
      <protection/>
    </xf>
    <xf numFmtId="0" fontId="44" fillId="0" borderId="11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44" fillId="0" borderId="11" xfId="109" applyFont="1" applyBorder="1" applyAlignment="1">
      <alignment horizontal="center" vertical="center" textRotation="90"/>
      <protection/>
    </xf>
    <xf numFmtId="0" fontId="45" fillId="0" borderId="11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 textRotation="90"/>
      <protection/>
    </xf>
    <xf numFmtId="0" fontId="45" fillId="0" borderId="11" xfId="109" applyFont="1" applyBorder="1" applyAlignment="1">
      <alignment horizontal="center" vertical="center"/>
      <protection/>
    </xf>
    <xf numFmtId="0" fontId="45" fillId="0" borderId="11" xfId="109" applyFont="1" applyFill="1" applyBorder="1" applyAlignment="1">
      <alignment horizontal="center" vertical="center"/>
      <protection/>
    </xf>
    <xf numFmtId="1" fontId="7" fillId="0" borderId="13" xfId="109" applyNumberFormat="1" applyFont="1" applyFill="1" applyBorder="1" applyAlignment="1" applyProtection="1">
      <alignment horizontal="left" vertical="center"/>
      <protection locked="0"/>
    </xf>
    <xf numFmtId="0" fontId="5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44" fillId="0" borderId="11" xfId="109" applyFont="1" applyBorder="1" applyAlignment="1">
      <alignment horizontal="center" vertical="center" textRotation="90" wrapText="1"/>
      <protection/>
    </xf>
    <xf numFmtId="0" fontId="10" fillId="0" borderId="11" xfId="109" applyFont="1" applyBorder="1" applyAlignment="1">
      <alignment horizontal="center" vertical="center" textRotation="90" wrapText="1"/>
      <protection/>
    </xf>
    <xf numFmtId="0" fontId="4" fillId="0" borderId="11" xfId="109" applyFont="1" applyBorder="1" applyAlignment="1">
      <alignment horizontal="center" vertical="center"/>
      <protection/>
    </xf>
    <xf numFmtId="0" fontId="42" fillId="0" borderId="0" xfId="109" applyFont="1" applyAlignment="1">
      <alignment horizontal="center" vertical="center" wrapText="1"/>
      <protection/>
    </xf>
    <xf numFmtId="0" fontId="45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46" fillId="0" borderId="11" xfId="109" applyNumberFormat="1" applyFont="1" applyBorder="1" applyAlignment="1">
      <alignment horizontal="center" vertical="center" textRotation="90" wrapText="1"/>
      <protection/>
    </xf>
    <xf numFmtId="0" fontId="46" fillId="0" borderId="11" xfId="109" applyFont="1" applyBorder="1" applyAlignment="1">
      <alignment horizontal="center" vertical="center" textRotation="90" wrapText="1"/>
      <protection/>
    </xf>
    <xf numFmtId="0" fontId="47" fillId="0" borderId="0" xfId="109" applyFont="1" applyBorder="1" applyAlignment="1">
      <alignment horizontal="center" vertical="center"/>
      <protection/>
    </xf>
    <xf numFmtId="0" fontId="48" fillId="0" borderId="0" xfId="109" applyFont="1" applyAlignment="1">
      <alignment horizontal="left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11" xfId="0" applyFont="1" applyFill="1" applyAlignment="1">
      <alignment horizontal="left"/>
    </xf>
    <xf numFmtId="0" fontId="6" fillId="0" borderId="11" xfId="0" applyFont="1" applyFill="1" applyAlignment="1">
      <alignment/>
    </xf>
    <xf numFmtId="0" fontId="5" fillId="0" borderId="11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/>
    </xf>
    <xf numFmtId="1" fontId="19" fillId="4" borderId="11" xfId="0" applyNumberFormat="1" applyFont="1" applyFill="1" applyBorder="1" applyAlignment="1" applyProtection="1">
      <alignment horizontal="center" vertical="center"/>
      <protection/>
    </xf>
    <xf numFmtId="1" fontId="19" fillId="4" borderId="11" xfId="0" applyNumberFormat="1" applyFont="1" applyFill="1" applyBorder="1" applyAlignment="1" applyProtection="1">
      <alignment horizontal="center" vertical="center"/>
      <protection locked="0"/>
    </xf>
    <xf numFmtId="1" fontId="43" fillId="4" borderId="11" xfId="0" applyNumberFormat="1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43" fillId="0" borderId="11" xfId="0" applyFont="1" applyFill="1" applyAlignment="1">
      <alignment horizontal="center" vertical="center"/>
    </xf>
    <xf numFmtId="0" fontId="43" fillId="0" borderId="11" xfId="0" applyFont="1" applyAlignment="1">
      <alignment horizontal="center" vertical="center"/>
    </xf>
    <xf numFmtId="0" fontId="19" fillId="0" borderId="11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1" fillId="0" borderId="11" xfId="0" applyFont="1" applyAlignment="1">
      <alignment horizontal="center" vertical="center"/>
    </xf>
    <xf numFmtId="0" fontId="19" fillId="0" borderId="11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7" fillId="0" borderId="0" xfId="109" applyFont="1" applyAlignment="1">
      <alignment horizontal="center" vertical="center" wrapText="1"/>
      <protection/>
    </xf>
    <xf numFmtId="0" fontId="47" fillId="0" borderId="0" xfId="109" applyFont="1" applyBorder="1" applyAlignment="1">
      <alignment horizontal="center" vertical="center"/>
      <protection/>
    </xf>
    <xf numFmtId="0" fontId="44" fillId="0" borderId="11" xfId="109" applyNumberFormat="1" applyFont="1" applyBorder="1" applyAlignment="1">
      <alignment horizontal="center" vertical="center" wrapText="1"/>
      <protection/>
    </xf>
    <xf numFmtId="0" fontId="44" fillId="0" borderId="11" xfId="109" applyNumberFormat="1" applyFont="1" applyBorder="1" applyAlignment="1">
      <alignment horizontal="center" vertical="center" textRotation="90" wrapText="1"/>
      <protection/>
    </xf>
    <xf numFmtId="0" fontId="47" fillId="0" borderId="12" xfId="109" applyFont="1" applyBorder="1" applyAlignment="1">
      <alignment horizontal="center" vertical="center"/>
      <protection/>
    </xf>
    <xf numFmtId="0" fontId="45" fillId="0" borderId="11" xfId="109" applyNumberFormat="1" applyFont="1" applyBorder="1" applyAlignment="1">
      <alignment horizontal="center" vertical="center" wrapText="1"/>
      <protection/>
    </xf>
    <xf numFmtId="0" fontId="45" fillId="0" borderId="11" xfId="109" applyNumberFormat="1" applyFont="1" applyBorder="1" applyAlignment="1">
      <alignment horizontal="center" vertical="center" textRotation="90" wrapText="1"/>
      <protection/>
    </xf>
    <xf numFmtId="0" fontId="43" fillId="0" borderId="25" xfId="109" applyNumberFormat="1" applyFont="1" applyBorder="1" applyAlignment="1">
      <alignment horizontal="center" vertical="center" wrapText="1"/>
      <protection/>
    </xf>
    <xf numFmtId="0" fontId="43" fillId="0" borderId="26" xfId="109" applyNumberFormat="1" applyFont="1" applyBorder="1" applyAlignment="1">
      <alignment horizontal="center" vertical="center" wrapText="1"/>
      <protection/>
    </xf>
    <xf numFmtId="0" fontId="43" fillId="0" borderId="27" xfId="109" applyNumberFormat="1" applyFont="1" applyBorder="1" applyAlignment="1">
      <alignment horizontal="center" vertical="center" wrapText="1"/>
      <protection/>
    </xf>
    <xf numFmtId="0" fontId="43" fillId="0" borderId="11" xfId="109" applyNumberFormat="1" applyFont="1" applyBorder="1" applyAlignment="1">
      <alignment horizontal="center" vertical="center" wrapText="1"/>
      <protection/>
    </xf>
    <xf numFmtId="0" fontId="46" fillId="0" borderId="11" xfId="109" applyNumberFormat="1" applyFont="1" applyBorder="1" applyAlignment="1">
      <alignment horizontal="center" vertical="center" textRotation="90" wrapText="1"/>
      <protection/>
    </xf>
    <xf numFmtId="0" fontId="43" fillId="0" borderId="11" xfId="109" applyNumberFormat="1" applyFont="1" applyBorder="1" applyAlignment="1">
      <alignment horizontal="center" vertical="center" textRotation="90" wrapText="1"/>
      <protection/>
    </xf>
    <xf numFmtId="0" fontId="49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0</xdr:rowOff>
    </xdr:from>
    <xdr:to>
      <xdr:col>7</xdr:col>
      <xdr:colOff>828675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48675" y="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42"/>
  <sheetViews>
    <sheetView view="pageBreakPreview" zoomScale="80" zoomScaleNormal="80" zoomScaleSheetLayoutView="80" zoomScalePageLayoutView="0" workbookViewId="0" topLeftCell="A1">
      <selection activeCell="H1" sqref="H1"/>
    </sheetView>
  </sheetViews>
  <sheetFormatPr defaultColWidth="9.00390625" defaultRowHeight="18.75" customHeight="1"/>
  <cols>
    <col min="1" max="1" width="5.625" style="20" customWidth="1"/>
    <col min="2" max="2" width="35.125" style="21" customWidth="1"/>
    <col min="3" max="3" width="8.625" style="3" customWidth="1"/>
    <col min="4" max="4" width="18.125" style="3" customWidth="1"/>
    <col min="5" max="5" width="10.875" style="3" customWidth="1"/>
    <col min="6" max="7" width="11.50390625" style="3" customWidth="1"/>
    <col min="8" max="8" width="12.00390625" style="3" customWidth="1"/>
    <col min="9" max="16384" width="9.125" style="1" customWidth="1"/>
  </cols>
  <sheetData>
    <row r="1" ht="18.75" customHeight="1">
      <c r="H1" s="148" t="s">
        <v>181</v>
      </c>
    </row>
    <row r="2" spans="1:8" ht="40.5" customHeight="1">
      <c r="A2" s="107" t="s">
        <v>147</v>
      </c>
      <c r="B2" s="107"/>
      <c r="C2" s="107"/>
      <c r="D2" s="107"/>
      <c r="E2" s="107"/>
      <c r="F2" s="107"/>
      <c r="G2" s="107"/>
      <c r="H2" s="107"/>
    </row>
    <row r="3" spans="1:8" ht="37.5" customHeight="1">
      <c r="A3" s="108" t="s">
        <v>148</v>
      </c>
      <c r="B3" s="108"/>
      <c r="C3" s="108"/>
      <c r="D3" s="108"/>
      <c r="E3" s="108"/>
      <c r="F3" s="108"/>
      <c r="G3" s="108"/>
      <c r="H3" s="108"/>
    </row>
    <row r="4" spans="1:8" s="2" customFormat="1" ht="12.75" customHeight="1">
      <c r="A4" s="5"/>
      <c r="B4" s="6"/>
      <c r="C4" s="6"/>
      <c r="D4" s="6"/>
      <c r="E4" s="6"/>
      <c r="F4" s="6"/>
      <c r="G4" s="6"/>
      <c r="H4" s="6"/>
    </row>
    <row r="5" spans="1:8" ht="27.75" customHeight="1">
      <c r="A5" s="109" t="s">
        <v>10</v>
      </c>
      <c r="B5" s="110" t="s">
        <v>2</v>
      </c>
      <c r="C5" s="109" t="s">
        <v>0</v>
      </c>
      <c r="D5" s="111" t="s">
        <v>4</v>
      </c>
      <c r="E5" s="113" t="s">
        <v>8</v>
      </c>
      <c r="F5" s="113"/>
      <c r="G5" s="113"/>
      <c r="H5" s="113"/>
    </row>
    <row r="6" spans="1:8" ht="75.75" customHeight="1">
      <c r="A6" s="109"/>
      <c r="B6" s="110"/>
      <c r="C6" s="109"/>
      <c r="D6" s="112"/>
      <c r="E6" s="4" t="s">
        <v>7</v>
      </c>
      <c r="F6" s="4" t="s">
        <v>3</v>
      </c>
      <c r="G6" s="4" t="s">
        <v>1</v>
      </c>
      <c r="H6" s="4" t="s">
        <v>5</v>
      </c>
    </row>
    <row r="7" spans="1:8" ht="13.5">
      <c r="A7" s="8" t="s">
        <v>11</v>
      </c>
      <c r="B7" s="9" t="s">
        <v>9</v>
      </c>
      <c r="C7" s="7" t="s">
        <v>12</v>
      </c>
      <c r="D7" s="9">
        <v>2</v>
      </c>
      <c r="E7" s="9">
        <v>3</v>
      </c>
      <c r="F7" s="9">
        <v>4</v>
      </c>
      <c r="G7" s="9">
        <v>5</v>
      </c>
      <c r="H7" s="9">
        <v>6</v>
      </c>
    </row>
    <row r="8" spans="1:8" ht="30.75" customHeight="1">
      <c r="A8" s="10" t="s">
        <v>13</v>
      </c>
      <c r="B8" s="11" t="s">
        <v>14</v>
      </c>
      <c r="C8" s="12"/>
      <c r="D8" s="13">
        <v>71</v>
      </c>
      <c r="E8" s="13">
        <v>28</v>
      </c>
      <c r="F8" s="13">
        <v>28</v>
      </c>
      <c r="G8" s="13">
        <v>13</v>
      </c>
      <c r="H8" s="13">
        <v>2</v>
      </c>
    </row>
    <row r="9" spans="1:8" ht="30" customHeight="1">
      <c r="A9" s="8" t="s">
        <v>15</v>
      </c>
      <c r="B9" s="14" t="s">
        <v>16</v>
      </c>
      <c r="C9" s="8"/>
      <c r="D9" s="15">
        <v>5</v>
      </c>
      <c r="E9" s="15">
        <v>0</v>
      </c>
      <c r="F9" s="15">
        <v>4</v>
      </c>
      <c r="G9" s="15">
        <v>1</v>
      </c>
      <c r="H9" s="15">
        <v>0</v>
      </c>
    </row>
    <row r="10" spans="1:8" ht="15">
      <c r="A10" s="8" t="s">
        <v>17</v>
      </c>
      <c r="B10" s="14" t="s">
        <v>18</v>
      </c>
      <c r="C10" s="8"/>
      <c r="D10" s="15">
        <v>2</v>
      </c>
      <c r="E10" s="15">
        <v>1</v>
      </c>
      <c r="F10" s="15">
        <v>1</v>
      </c>
      <c r="G10" s="15">
        <v>0</v>
      </c>
      <c r="H10" s="15">
        <v>0</v>
      </c>
    </row>
    <row r="11" spans="1:8" ht="15">
      <c r="A11" s="8" t="s">
        <v>19</v>
      </c>
      <c r="B11" s="14" t="s">
        <v>20</v>
      </c>
      <c r="C11" s="8"/>
      <c r="D11" s="15">
        <v>7</v>
      </c>
      <c r="E11" s="15">
        <v>5</v>
      </c>
      <c r="F11" s="15">
        <v>0</v>
      </c>
      <c r="G11" s="15">
        <v>0</v>
      </c>
      <c r="H11" s="15">
        <v>2</v>
      </c>
    </row>
    <row r="12" spans="1:8" ht="15">
      <c r="A12" s="8" t="s">
        <v>21</v>
      </c>
      <c r="B12" s="14" t="s">
        <v>22</v>
      </c>
      <c r="C12" s="8"/>
      <c r="D12" s="15">
        <v>5</v>
      </c>
      <c r="E12" s="15">
        <v>1</v>
      </c>
      <c r="F12" s="15">
        <v>4</v>
      </c>
      <c r="G12" s="15">
        <v>0</v>
      </c>
      <c r="H12" s="15">
        <v>0</v>
      </c>
    </row>
    <row r="13" spans="1:8" ht="15">
      <c r="A13" s="8" t="s">
        <v>23</v>
      </c>
      <c r="B13" s="14" t="s">
        <v>24</v>
      </c>
      <c r="C13" s="8"/>
      <c r="D13" s="15">
        <v>32</v>
      </c>
      <c r="E13" s="15">
        <v>6</v>
      </c>
      <c r="F13" s="15">
        <v>15</v>
      </c>
      <c r="G13" s="15">
        <v>11</v>
      </c>
      <c r="H13" s="15">
        <v>0</v>
      </c>
    </row>
    <row r="14" spans="1:8" ht="41.25">
      <c r="A14" s="8" t="s">
        <v>25</v>
      </c>
      <c r="B14" s="14" t="s">
        <v>26</v>
      </c>
      <c r="C14" s="8"/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ht="16.5" customHeight="1">
      <c r="A15" s="8" t="s">
        <v>27</v>
      </c>
      <c r="B15" s="14" t="s">
        <v>28</v>
      </c>
      <c r="C15" s="8"/>
      <c r="D15" s="15">
        <v>10</v>
      </c>
      <c r="E15" s="15">
        <v>6</v>
      </c>
      <c r="F15" s="15">
        <v>3</v>
      </c>
      <c r="G15" s="15">
        <v>1</v>
      </c>
      <c r="H15" s="15">
        <v>0</v>
      </c>
    </row>
    <row r="16" spans="1:8" ht="54.75" customHeight="1">
      <c r="A16" s="8" t="s">
        <v>29</v>
      </c>
      <c r="B16" s="14" t="s">
        <v>30</v>
      </c>
      <c r="C16" s="8"/>
      <c r="D16" s="15">
        <v>2</v>
      </c>
      <c r="E16" s="15">
        <v>2</v>
      </c>
      <c r="F16" s="15">
        <v>0</v>
      </c>
      <c r="G16" s="15">
        <v>0</v>
      </c>
      <c r="H16" s="15">
        <v>0</v>
      </c>
    </row>
    <row r="17" spans="1:8" ht="15">
      <c r="A17" s="8">
        <v>10</v>
      </c>
      <c r="B17" s="14" t="s">
        <v>31</v>
      </c>
      <c r="C17" s="8"/>
      <c r="D17" s="15">
        <v>8</v>
      </c>
      <c r="E17" s="15">
        <v>7</v>
      </c>
      <c r="F17" s="15">
        <v>1</v>
      </c>
      <c r="G17" s="15">
        <v>0</v>
      </c>
      <c r="H17" s="15">
        <v>0</v>
      </c>
    </row>
    <row r="18" spans="1:8" ht="21.75" customHeight="1">
      <c r="A18" s="106" t="s">
        <v>32</v>
      </c>
      <c r="B18" s="106"/>
      <c r="C18" s="16"/>
      <c r="D18" s="16"/>
      <c r="E18" s="16"/>
      <c r="F18" s="16"/>
      <c r="G18" s="16"/>
      <c r="H18" s="16"/>
    </row>
    <row r="19" spans="1:8" ht="13.5">
      <c r="A19" s="8"/>
      <c r="B19" s="17" t="s">
        <v>33</v>
      </c>
      <c r="C19" s="18" t="s">
        <v>34</v>
      </c>
      <c r="D19" s="16">
        <v>2</v>
      </c>
      <c r="E19" s="16">
        <v>0</v>
      </c>
      <c r="F19" s="16">
        <v>1</v>
      </c>
      <c r="G19" s="16">
        <v>1</v>
      </c>
      <c r="H19" s="16">
        <v>0</v>
      </c>
    </row>
    <row r="20" spans="1:8" ht="12.75" customHeight="1">
      <c r="A20" s="19"/>
      <c r="B20" s="17" t="s">
        <v>36</v>
      </c>
      <c r="C20" s="18" t="s">
        <v>35</v>
      </c>
      <c r="D20" s="16">
        <v>1</v>
      </c>
      <c r="E20" s="16">
        <v>0</v>
      </c>
      <c r="F20" s="16">
        <v>1</v>
      </c>
      <c r="G20" s="16">
        <v>0</v>
      </c>
      <c r="H20" s="16">
        <v>0</v>
      </c>
    </row>
    <row r="21" spans="1:8" ht="12.75">
      <c r="A21" s="19"/>
      <c r="B21" s="17" t="s">
        <v>38</v>
      </c>
      <c r="C21" s="18" t="s">
        <v>37</v>
      </c>
      <c r="D21" s="16">
        <v>2</v>
      </c>
      <c r="E21" s="16">
        <v>0</v>
      </c>
      <c r="F21" s="16">
        <v>2</v>
      </c>
      <c r="G21" s="16">
        <v>0</v>
      </c>
      <c r="H21" s="16">
        <v>0</v>
      </c>
    </row>
    <row r="22" spans="1:8" ht="12.75">
      <c r="A22" s="19"/>
      <c r="B22" s="17" t="s">
        <v>40</v>
      </c>
      <c r="C22" s="18" t="s">
        <v>39</v>
      </c>
      <c r="D22" s="16">
        <v>2</v>
      </c>
      <c r="E22" s="16">
        <v>1</v>
      </c>
      <c r="F22" s="16">
        <v>1</v>
      </c>
      <c r="G22" s="16">
        <v>0</v>
      </c>
      <c r="H22" s="16">
        <v>0</v>
      </c>
    </row>
    <row r="23" spans="1:8" ht="12.75">
      <c r="A23" s="19"/>
      <c r="B23" s="17" t="s">
        <v>42</v>
      </c>
      <c r="C23" s="18" t="s">
        <v>41</v>
      </c>
      <c r="D23" s="16">
        <v>2</v>
      </c>
      <c r="E23" s="16">
        <v>0</v>
      </c>
      <c r="F23" s="16">
        <v>0</v>
      </c>
      <c r="G23" s="16">
        <v>0</v>
      </c>
      <c r="H23" s="16">
        <v>2</v>
      </c>
    </row>
    <row r="24" spans="1:8" ht="12.75">
      <c r="A24" s="19"/>
      <c r="B24" s="17" t="s">
        <v>43</v>
      </c>
      <c r="C24" s="18" t="s">
        <v>44</v>
      </c>
      <c r="D24" s="16">
        <v>1</v>
      </c>
      <c r="E24" s="16">
        <v>1</v>
      </c>
      <c r="F24" s="16">
        <v>0</v>
      </c>
      <c r="G24" s="16">
        <v>0</v>
      </c>
      <c r="H24" s="16">
        <v>0</v>
      </c>
    </row>
    <row r="25" spans="1:8" ht="12.75">
      <c r="A25" s="19"/>
      <c r="B25" s="17" t="s">
        <v>45</v>
      </c>
      <c r="C25" s="18" t="s">
        <v>46</v>
      </c>
      <c r="D25" s="16">
        <v>1</v>
      </c>
      <c r="E25" s="16">
        <v>1</v>
      </c>
      <c r="F25" s="16">
        <v>0</v>
      </c>
      <c r="G25" s="16">
        <v>0</v>
      </c>
      <c r="H25" s="16">
        <v>0</v>
      </c>
    </row>
    <row r="26" spans="1:8" ht="12.75">
      <c r="A26" s="19"/>
      <c r="B26" s="17" t="s">
        <v>48</v>
      </c>
      <c r="C26" s="18" t="s">
        <v>47</v>
      </c>
      <c r="D26" s="16">
        <v>3</v>
      </c>
      <c r="E26" s="16">
        <v>3</v>
      </c>
      <c r="F26" s="16">
        <v>0</v>
      </c>
      <c r="G26" s="16">
        <v>0</v>
      </c>
      <c r="H26" s="16">
        <v>0</v>
      </c>
    </row>
    <row r="27" spans="1:8" ht="12.75">
      <c r="A27" s="19"/>
      <c r="B27" s="17" t="s">
        <v>49</v>
      </c>
      <c r="C27" s="18" t="s">
        <v>50</v>
      </c>
      <c r="D27" s="16">
        <v>1</v>
      </c>
      <c r="E27" s="16">
        <v>1</v>
      </c>
      <c r="F27" s="16">
        <v>0</v>
      </c>
      <c r="G27" s="16">
        <v>0</v>
      </c>
      <c r="H27" s="16">
        <v>0</v>
      </c>
    </row>
    <row r="28" spans="1:8" ht="12.75">
      <c r="A28" s="19"/>
      <c r="B28" s="17" t="s">
        <v>52</v>
      </c>
      <c r="C28" s="18" t="s">
        <v>51</v>
      </c>
      <c r="D28" s="16">
        <v>3</v>
      </c>
      <c r="E28" s="16">
        <v>0</v>
      </c>
      <c r="F28" s="16">
        <v>3</v>
      </c>
      <c r="G28" s="16">
        <v>0</v>
      </c>
      <c r="H28" s="16">
        <v>0</v>
      </c>
    </row>
    <row r="29" spans="1:8" ht="12.75">
      <c r="A29" s="19"/>
      <c r="B29" s="17" t="s">
        <v>53</v>
      </c>
      <c r="C29" s="18" t="s">
        <v>54</v>
      </c>
      <c r="D29" s="16">
        <v>1</v>
      </c>
      <c r="E29" s="16">
        <v>0</v>
      </c>
      <c r="F29" s="16">
        <v>1</v>
      </c>
      <c r="G29" s="16">
        <v>0</v>
      </c>
      <c r="H29" s="16">
        <v>0</v>
      </c>
    </row>
    <row r="30" spans="1:8" ht="12.75">
      <c r="A30" s="19"/>
      <c r="B30" s="17" t="s">
        <v>55</v>
      </c>
      <c r="C30" s="18" t="s">
        <v>56</v>
      </c>
      <c r="D30" s="16">
        <v>10</v>
      </c>
      <c r="E30" s="16">
        <v>0</v>
      </c>
      <c r="F30" s="16">
        <v>10</v>
      </c>
      <c r="G30" s="16">
        <v>0</v>
      </c>
      <c r="H30" s="16">
        <v>0</v>
      </c>
    </row>
    <row r="31" spans="1:8" ht="12.75">
      <c r="A31" s="19"/>
      <c r="B31" s="17" t="s">
        <v>57</v>
      </c>
      <c r="C31" s="18" t="s">
        <v>58</v>
      </c>
      <c r="D31" s="16">
        <v>1</v>
      </c>
      <c r="E31" s="16">
        <v>0</v>
      </c>
      <c r="F31" s="16">
        <v>1</v>
      </c>
      <c r="G31" s="16">
        <v>0</v>
      </c>
      <c r="H31" s="16">
        <v>0</v>
      </c>
    </row>
    <row r="32" spans="1:8" ht="12.75">
      <c r="A32" s="19"/>
      <c r="B32" s="17" t="s">
        <v>59</v>
      </c>
      <c r="C32" s="18" t="s">
        <v>58</v>
      </c>
      <c r="D32" s="16">
        <v>3</v>
      </c>
      <c r="E32" s="16">
        <v>0</v>
      </c>
      <c r="F32" s="16">
        <v>3</v>
      </c>
      <c r="G32" s="16">
        <v>0</v>
      </c>
      <c r="H32" s="16">
        <v>0</v>
      </c>
    </row>
    <row r="33" spans="1:8" ht="12.75">
      <c r="A33" s="19"/>
      <c r="B33" s="17" t="s">
        <v>60</v>
      </c>
      <c r="C33" s="18" t="s">
        <v>61</v>
      </c>
      <c r="D33" s="16">
        <v>5</v>
      </c>
      <c r="E33" s="16">
        <v>5</v>
      </c>
      <c r="F33" s="16">
        <v>0</v>
      </c>
      <c r="G33" s="16">
        <v>0</v>
      </c>
      <c r="H33" s="16">
        <v>0</v>
      </c>
    </row>
    <row r="34" spans="1:8" ht="12.75">
      <c r="A34" s="19"/>
      <c r="B34" s="17" t="s">
        <v>62</v>
      </c>
      <c r="C34" s="18" t="s">
        <v>61</v>
      </c>
      <c r="D34" s="16">
        <v>11</v>
      </c>
      <c r="E34" s="16">
        <v>0</v>
      </c>
      <c r="F34" s="16">
        <v>0</v>
      </c>
      <c r="G34" s="16">
        <v>11</v>
      </c>
      <c r="H34" s="16">
        <v>0</v>
      </c>
    </row>
    <row r="35" spans="1:8" ht="12.75">
      <c r="A35" s="19"/>
      <c r="B35" s="17" t="s">
        <v>63</v>
      </c>
      <c r="C35" s="18" t="s">
        <v>61</v>
      </c>
      <c r="D35" s="16">
        <v>2</v>
      </c>
      <c r="E35" s="16">
        <v>1</v>
      </c>
      <c r="F35" s="16">
        <v>1</v>
      </c>
      <c r="G35" s="16">
        <v>0</v>
      </c>
      <c r="H35" s="16">
        <v>0</v>
      </c>
    </row>
    <row r="36" spans="1:8" ht="26.25">
      <c r="A36" s="19"/>
      <c r="B36" s="17" t="s">
        <v>64</v>
      </c>
      <c r="C36" s="18" t="s">
        <v>65</v>
      </c>
      <c r="D36" s="16">
        <v>4</v>
      </c>
      <c r="E36" s="16">
        <v>2</v>
      </c>
      <c r="F36" s="16">
        <v>1</v>
      </c>
      <c r="G36" s="16">
        <v>1</v>
      </c>
      <c r="H36" s="16">
        <v>0</v>
      </c>
    </row>
    <row r="37" spans="1:8" ht="12.75">
      <c r="A37" s="19"/>
      <c r="B37" s="17" t="s">
        <v>66</v>
      </c>
      <c r="C37" s="18" t="s">
        <v>67</v>
      </c>
      <c r="D37" s="16">
        <v>3</v>
      </c>
      <c r="E37" s="16">
        <v>2</v>
      </c>
      <c r="F37" s="16">
        <v>1</v>
      </c>
      <c r="G37" s="16">
        <v>0</v>
      </c>
      <c r="H37" s="16">
        <v>0</v>
      </c>
    </row>
    <row r="38" spans="1:8" ht="12.75">
      <c r="A38" s="19"/>
      <c r="B38" s="17" t="s">
        <v>68</v>
      </c>
      <c r="C38" s="18" t="s">
        <v>69</v>
      </c>
      <c r="D38" s="16">
        <v>3</v>
      </c>
      <c r="E38" s="16">
        <v>2</v>
      </c>
      <c r="F38" s="16">
        <v>1</v>
      </c>
      <c r="G38" s="16">
        <v>0</v>
      </c>
      <c r="H38" s="16">
        <v>0</v>
      </c>
    </row>
    <row r="39" spans="1:8" ht="12.75">
      <c r="A39" s="19"/>
      <c r="B39" s="17" t="s">
        <v>70</v>
      </c>
      <c r="C39" s="18" t="s">
        <v>71</v>
      </c>
      <c r="D39" s="16">
        <v>2</v>
      </c>
      <c r="E39" s="16">
        <v>2</v>
      </c>
      <c r="F39" s="16">
        <v>0</v>
      </c>
      <c r="G39" s="16">
        <v>0</v>
      </c>
      <c r="H39" s="16">
        <v>0</v>
      </c>
    </row>
    <row r="40" spans="1:8" ht="12.75">
      <c r="A40" s="19"/>
      <c r="B40" s="17" t="s">
        <v>72</v>
      </c>
      <c r="C40" s="18" t="s">
        <v>73</v>
      </c>
      <c r="D40" s="16">
        <v>1</v>
      </c>
      <c r="E40" s="16">
        <v>0</v>
      </c>
      <c r="F40" s="16">
        <v>1</v>
      </c>
      <c r="G40" s="16">
        <v>0</v>
      </c>
      <c r="H40" s="16">
        <v>0</v>
      </c>
    </row>
    <row r="41" spans="1:8" ht="12.75">
      <c r="A41" s="19"/>
      <c r="B41" s="17" t="s">
        <v>74</v>
      </c>
      <c r="C41" s="18" t="s">
        <v>75</v>
      </c>
      <c r="D41" s="16">
        <v>2</v>
      </c>
      <c r="E41" s="16">
        <v>2</v>
      </c>
      <c r="F41" s="16">
        <v>0</v>
      </c>
      <c r="G41" s="16">
        <v>0</v>
      </c>
      <c r="H41" s="16">
        <v>0</v>
      </c>
    </row>
    <row r="42" spans="1:8" ht="12.75">
      <c r="A42" s="19"/>
      <c r="B42" s="17" t="s">
        <v>76</v>
      </c>
      <c r="C42" s="18" t="s">
        <v>77</v>
      </c>
      <c r="D42" s="16">
        <v>5</v>
      </c>
      <c r="E42" s="16">
        <v>5</v>
      </c>
      <c r="F42" s="16">
        <v>0</v>
      </c>
      <c r="G42" s="16">
        <v>0</v>
      </c>
      <c r="H42" s="16">
        <v>0</v>
      </c>
    </row>
  </sheetData>
  <sheetProtection/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V257"/>
  <sheetViews>
    <sheetView view="pageBreakPreview" zoomScale="90" zoomScaleNormal="90" zoomScaleSheetLayoutView="90" zoomScalePageLayoutView="0" workbookViewId="0" topLeftCell="A2">
      <selection activeCell="O2" sqref="O2"/>
    </sheetView>
  </sheetViews>
  <sheetFormatPr defaultColWidth="9.00390625" defaultRowHeight="12.75"/>
  <cols>
    <col min="1" max="1" width="29.375" style="22" customWidth="1"/>
    <col min="2" max="2" width="8.50390625" style="22" customWidth="1"/>
    <col min="3" max="3" width="5.875" style="22" customWidth="1"/>
    <col min="4" max="4" width="7.625" style="22" customWidth="1"/>
    <col min="5" max="11" width="6.50390625" style="22" customWidth="1"/>
    <col min="12" max="12" width="7.375" style="22" customWidth="1"/>
    <col min="13" max="13" width="12.50390625" style="22" customWidth="1"/>
    <col min="14" max="14" width="13.375" style="22" customWidth="1"/>
    <col min="15" max="15" width="17.50390625" style="22" customWidth="1"/>
    <col min="16" max="16384" width="9.125" style="22" customWidth="1"/>
  </cols>
  <sheetData>
    <row r="1" ht="60.75" customHeight="1" hidden="1"/>
    <row r="2" ht="19.5" customHeight="1">
      <c r="O2" s="148" t="s">
        <v>181</v>
      </c>
    </row>
    <row r="3" spans="1:15" ht="39.75" customHeight="1">
      <c r="A3" s="120" t="s">
        <v>149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0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13.5" customHeight="1">
      <c r="A5" s="110"/>
      <c r="B5" s="121" t="s">
        <v>6</v>
      </c>
      <c r="C5" s="122" t="s">
        <v>78</v>
      </c>
      <c r="D5" s="122"/>
      <c r="E5" s="114" t="s">
        <v>79</v>
      </c>
      <c r="F5" s="115"/>
      <c r="G5" s="115"/>
      <c r="H5" s="115"/>
      <c r="I5" s="115"/>
      <c r="J5" s="115"/>
      <c r="K5" s="115"/>
      <c r="L5" s="116"/>
      <c r="M5" s="123" t="s">
        <v>80</v>
      </c>
      <c r="N5" s="123"/>
      <c r="O5" s="123"/>
      <c r="P5" s="25"/>
      <c r="Q5" s="25"/>
    </row>
    <row r="6" spans="1:15" ht="15" customHeight="1">
      <c r="A6" s="110"/>
      <c r="B6" s="121"/>
      <c r="C6" s="122"/>
      <c r="D6" s="122"/>
      <c r="E6" s="117"/>
      <c r="F6" s="118"/>
      <c r="G6" s="118"/>
      <c r="H6" s="118"/>
      <c r="I6" s="118"/>
      <c r="J6" s="118"/>
      <c r="K6" s="118"/>
      <c r="L6" s="119"/>
      <c r="M6" s="123"/>
      <c r="N6" s="123"/>
      <c r="O6" s="123"/>
    </row>
    <row r="7" spans="1:15" ht="60" customHeight="1">
      <c r="A7" s="110"/>
      <c r="B7" s="121"/>
      <c r="C7" s="26" t="s">
        <v>81</v>
      </c>
      <c r="D7" s="26" t="s">
        <v>82</v>
      </c>
      <c r="E7" s="27" t="s">
        <v>83</v>
      </c>
      <c r="F7" s="27" t="s">
        <v>84</v>
      </c>
      <c r="G7" s="27" t="s">
        <v>85</v>
      </c>
      <c r="H7" s="27" t="s">
        <v>86</v>
      </c>
      <c r="I7" s="27" t="s">
        <v>87</v>
      </c>
      <c r="J7" s="27" t="s">
        <v>88</v>
      </c>
      <c r="K7" s="27" t="s">
        <v>89</v>
      </c>
      <c r="L7" s="27" t="s">
        <v>90</v>
      </c>
      <c r="M7" s="27" t="s">
        <v>91</v>
      </c>
      <c r="N7" s="27" t="s">
        <v>92</v>
      </c>
      <c r="O7" s="27" t="s">
        <v>93</v>
      </c>
    </row>
    <row r="8" spans="1:15" s="30" customFormat="1" ht="12.75" customHeight="1">
      <c r="A8" s="28" t="s">
        <v>11</v>
      </c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</row>
    <row r="9" spans="1:15" s="30" customFormat="1" ht="16.5" customHeight="1">
      <c r="A9" s="31" t="s">
        <v>94</v>
      </c>
      <c r="B9" s="32">
        <v>71</v>
      </c>
      <c r="C9" s="32">
        <v>22</v>
      </c>
      <c r="D9" s="32">
        <v>49</v>
      </c>
      <c r="E9" s="32">
        <v>21</v>
      </c>
      <c r="F9" s="32">
        <v>14</v>
      </c>
      <c r="G9" s="32">
        <v>14</v>
      </c>
      <c r="H9" s="32">
        <v>9</v>
      </c>
      <c r="I9" s="32">
        <v>8</v>
      </c>
      <c r="J9" s="32">
        <v>5</v>
      </c>
      <c r="K9" s="32">
        <v>0</v>
      </c>
      <c r="L9" s="32">
        <v>0</v>
      </c>
      <c r="M9" s="32">
        <v>9</v>
      </c>
      <c r="N9" s="32">
        <v>41</v>
      </c>
      <c r="O9" s="32">
        <v>21</v>
      </c>
    </row>
    <row r="10" spans="1:15" s="35" customFormat="1" ht="15">
      <c r="A10" s="33" t="s">
        <v>157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22" ht="15">
      <c r="A11" s="36" t="s">
        <v>158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7"/>
      <c r="Q11" s="37"/>
      <c r="R11" s="37"/>
      <c r="S11" s="37"/>
      <c r="T11" s="37"/>
      <c r="U11" s="37"/>
      <c r="V11" s="37"/>
    </row>
    <row r="12" spans="1:22" ht="15">
      <c r="A12" s="36" t="s">
        <v>159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7"/>
      <c r="Q12" s="37"/>
      <c r="R12" s="37"/>
      <c r="S12" s="37"/>
      <c r="T12" s="37"/>
      <c r="U12" s="37"/>
      <c r="V12" s="37"/>
    </row>
    <row r="13" spans="1:15" ht="15">
      <c r="A13" s="36" t="s">
        <v>160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">
      <c r="A14" s="36" t="s">
        <v>161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">
      <c r="A15" s="36" t="s">
        <v>162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">
      <c r="A16" s="36" t="s">
        <v>163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">
      <c r="A17" s="36" t="s">
        <v>164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">
      <c r="A18" s="36" t="s">
        <v>165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">
      <c r="A19" s="36" t="s">
        <v>166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">
      <c r="A20" s="36" t="s">
        <v>167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">
      <c r="A21" s="36" t="s">
        <v>168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">
      <c r="A22" s="36" t="s">
        <v>169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">
      <c r="A23" s="36" t="s">
        <v>170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">
      <c r="A24" s="36" t="s">
        <v>171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">
      <c r="A25" s="36" t="s">
        <v>172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15">
      <c r="A26" s="36" t="s">
        <v>173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5">
      <c r="A27" s="36" t="s">
        <v>174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5">
      <c r="A28" s="36" t="s">
        <v>175</v>
      </c>
      <c r="B28" s="34">
        <v>13</v>
      </c>
      <c r="C28" s="34">
        <v>5</v>
      </c>
      <c r="D28" s="34">
        <v>8</v>
      </c>
      <c r="E28" s="34">
        <v>2</v>
      </c>
      <c r="F28" s="34">
        <v>3</v>
      </c>
      <c r="G28" s="34">
        <v>5</v>
      </c>
      <c r="H28" s="34">
        <v>1</v>
      </c>
      <c r="I28" s="34">
        <v>1</v>
      </c>
      <c r="J28" s="34">
        <v>1</v>
      </c>
      <c r="K28" s="34">
        <v>0</v>
      </c>
      <c r="L28" s="34">
        <v>0</v>
      </c>
      <c r="M28" s="34">
        <v>0</v>
      </c>
      <c r="N28" s="34">
        <v>9</v>
      </c>
      <c r="O28" s="34">
        <v>4</v>
      </c>
    </row>
    <row r="29" spans="1:15" ht="15">
      <c r="A29" s="36" t="s">
        <v>176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5">
      <c r="A30" s="36" t="s">
        <v>177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</row>
    <row r="31" spans="1:15" ht="15">
      <c r="A31" s="36" t="s">
        <v>178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</row>
    <row r="32" spans="1:15" ht="15">
      <c r="A32" s="36" t="s">
        <v>179</v>
      </c>
      <c r="B32" s="34">
        <v>58</v>
      </c>
      <c r="C32" s="34">
        <v>17</v>
      </c>
      <c r="D32" s="34">
        <v>41</v>
      </c>
      <c r="E32" s="34">
        <v>19</v>
      </c>
      <c r="F32" s="34">
        <v>11</v>
      </c>
      <c r="G32" s="34">
        <v>9</v>
      </c>
      <c r="H32" s="34">
        <v>8</v>
      </c>
      <c r="I32" s="34">
        <v>7</v>
      </c>
      <c r="J32" s="34">
        <v>4</v>
      </c>
      <c r="K32" s="34">
        <v>0</v>
      </c>
      <c r="L32" s="34">
        <v>0</v>
      </c>
      <c r="M32" s="34">
        <v>9</v>
      </c>
      <c r="N32" s="34">
        <v>32</v>
      </c>
      <c r="O32" s="34">
        <v>17</v>
      </c>
    </row>
    <row r="33" spans="1:15" ht="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5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5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5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5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5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5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5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5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5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5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1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1:15" ht="15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1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15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5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ht="1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5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5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ht="15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ht="1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ht="1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15" ht="1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15" ht="1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15" ht="1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1:15" ht="1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ht="1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ht="1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15" ht="1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5" ht="1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1:15" ht="15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1:15" ht="1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1:15" ht="1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1:15" ht="15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ht="15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ht="1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ht="15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ht="15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5" ht="15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ht="15">
      <c r="A122" s="3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ht="1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ht="15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1:15" ht="15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1:15" ht="15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1:15" ht="15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1:15" ht="15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1:15" ht="15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1:15" ht="15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1:15" ht="15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1:15" ht="15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1:15" ht="15">
      <c r="A133" s="3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5" ht="15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ht="15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ht="15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15" ht="1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5" ht="15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1:15" ht="15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ht="15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ht="1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ht="15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ht="15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ht="15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ht="1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ht="1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ht="15">
      <c r="A147" s="3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ht="15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ht="15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ht="15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ht="15">
      <c r="A151" s="3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1:15" ht="15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1:15" ht="15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ht="15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1:15" ht="15">
      <c r="A155" s="3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ht="15">
      <c r="A156" s="3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1:15" ht="15">
      <c r="A157" s="3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1:15" ht="15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1:15" ht="15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ht="15">
      <c r="A160" s="3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ht="15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ht="15">
      <c r="A162" s="3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ht="15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ht="15">
      <c r="A164" s="3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ht="15">
      <c r="A165" s="3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ht="15">
      <c r="A166" s="3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ht="15">
      <c r="A167" s="3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ht="15">
      <c r="A168" s="3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ht="15">
      <c r="A169" s="3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ht="15">
      <c r="A170" s="3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ht="15">
      <c r="A171" s="3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ht="15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ht="15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ht="15">
      <c r="A174" s="3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ht="15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ht="15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ht="15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ht="15">
      <c r="A178" s="3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1:15" ht="15">
      <c r="A179" s="3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1:15" ht="15">
      <c r="A180" s="3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1:15" ht="15">
      <c r="A181" s="3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1:15" ht="15">
      <c r="A182" s="3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1:15" ht="15">
      <c r="A183" s="3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1:15" ht="15">
      <c r="A184" s="3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1:15" ht="15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ht="15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ht="15">
      <c r="A187" s="3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ht="15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ht="15">
      <c r="A189" s="3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2:15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2:15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2:15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2:15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2:15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2:15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2:15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2:15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2:15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2:15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2:15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2:15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2:15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2:15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2:15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2:15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2:15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2:15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2:15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2:15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2:15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2:15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2:15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2:15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2:15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2:15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2:15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2:15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2:15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2:15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2:15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2:15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2:15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2:15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2:15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2:15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2:15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2:15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2:15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2:15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2:15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2:15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2:15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2:15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2:15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2:15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2:15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2:15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2:15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2:15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2:15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2:15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2:15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2:15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2:15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2:15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2:15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2:15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2:15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2:15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2:15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2:15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2:15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2:15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2:15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2:15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2:15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</sheetData>
  <sheetProtection/>
  <mergeCells count="6">
    <mergeCell ref="E5:L6"/>
    <mergeCell ref="A3:O3"/>
    <mergeCell ref="A5:A7"/>
    <mergeCell ref="B5:B7"/>
    <mergeCell ref="C5:D6"/>
    <mergeCell ref="M5:O6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U1583"/>
  <sheetViews>
    <sheetView view="pageBreakPreview" zoomScale="90" zoomScaleNormal="90" zoomScaleSheetLayoutView="90" zoomScalePageLayoutView="0" workbookViewId="0" topLeftCell="A2">
      <selection activeCell="N2" sqref="N2"/>
    </sheetView>
  </sheetViews>
  <sheetFormatPr defaultColWidth="9.00390625" defaultRowHeight="12.75"/>
  <cols>
    <col min="1" max="1" width="22.00390625" style="22" customWidth="1"/>
    <col min="2" max="2" width="7.625" style="22" customWidth="1"/>
    <col min="3" max="3" width="8.50390625" style="22" customWidth="1"/>
    <col min="4" max="4" width="9.50390625" style="22" customWidth="1"/>
    <col min="5" max="7" width="8.50390625" style="22" customWidth="1"/>
    <col min="8" max="8" width="11.50390625" style="22" customWidth="1"/>
    <col min="9" max="9" width="11.75390625" style="22" customWidth="1"/>
    <col min="10" max="10" width="11.50390625" style="22" customWidth="1"/>
    <col min="11" max="11" width="11.875" style="22" customWidth="1"/>
    <col min="12" max="12" width="10.125" style="22" customWidth="1"/>
    <col min="13" max="13" width="10.50390625" style="22" customWidth="1"/>
    <col min="14" max="14" width="37.75390625" style="22" customWidth="1"/>
    <col min="15" max="16384" width="9.125" style="22" customWidth="1"/>
  </cols>
  <sheetData>
    <row r="1" ht="60.75" customHeight="1" hidden="1"/>
    <row r="2" ht="20.25" customHeight="1">
      <c r="N2" s="148" t="s">
        <v>181</v>
      </c>
    </row>
    <row r="3" spans="1:14" ht="56.25" customHeight="1">
      <c r="A3" s="120" t="s">
        <v>150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0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ht="13.5" customHeight="1">
      <c r="A5" s="110"/>
      <c r="B5" s="121" t="s">
        <v>6</v>
      </c>
      <c r="C5" s="114" t="s">
        <v>95</v>
      </c>
      <c r="D5" s="115"/>
      <c r="E5" s="115"/>
      <c r="F5" s="115"/>
      <c r="G5" s="116"/>
      <c r="H5" s="114" t="s">
        <v>96</v>
      </c>
      <c r="I5" s="115"/>
      <c r="J5" s="115"/>
      <c r="K5" s="116"/>
      <c r="L5" s="93" t="s">
        <v>97</v>
      </c>
      <c r="M5" s="94"/>
      <c r="N5" s="127" t="s">
        <v>98</v>
      </c>
      <c r="O5" s="25"/>
      <c r="P5" s="25"/>
    </row>
    <row r="6" spans="1:14" ht="15" customHeight="1">
      <c r="A6" s="124"/>
      <c r="B6" s="125"/>
      <c r="C6" s="126"/>
      <c r="D6" s="91"/>
      <c r="E6" s="91"/>
      <c r="F6" s="91"/>
      <c r="G6" s="92"/>
      <c r="H6" s="126"/>
      <c r="I6" s="91"/>
      <c r="J6" s="91"/>
      <c r="K6" s="92"/>
      <c r="L6" s="77"/>
      <c r="M6" s="78"/>
      <c r="N6" s="128"/>
    </row>
    <row r="7" spans="1:14" ht="116.25" customHeight="1">
      <c r="A7" s="110"/>
      <c r="B7" s="121"/>
      <c r="C7" s="9" t="s">
        <v>99</v>
      </c>
      <c r="D7" s="9" t="s">
        <v>100</v>
      </c>
      <c r="E7" s="9" t="s">
        <v>101</v>
      </c>
      <c r="F7" s="9" t="s">
        <v>102</v>
      </c>
      <c r="G7" s="9" t="s">
        <v>103</v>
      </c>
      <c r="H7" s="9" t="s">
        <v>7</v>
      </c>
      <c r="I7" s="9" t="s">
        <v>3</v>
      </c>
      <c r="J7" s="9" t="s">
        <v>1</v>
      </c>
      <c r="K7" s="9" t="s">
        <v>5</v>
      </c>
      <c r="L7" s="9" t="s">
        <v>104</v>
      </c>
      <c r="M7" s="9" t="s">
        <v>105</v>
      </c>
      <c r="N7" s="129"/>
    </row>
    <row r="8" spans="1:14" s="30" customFormat="1" ht="12.75" customHeight="1">
      <c r="A8" s="28" t="s">
        <v>11</v>
      </c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</row>
    <row r="9" spans="1:14" s="30" customFormat="1" ht="18.75" customHeight="1">
      <c r="A9" s="83" t="s">
        <v>94</v>
      </c>
      <c r="B9" s="103">
        <v>48</v>
      </c>
      <c r="C9" s="103">
        <v>36</v>
      </c>
      <c r="D9" s="103">
        <v>2</v>
      </c>
      <c r="E9" s="103">
        <v>10</v>
      </c>
      <c r="F9" s="103">
        <v>0</v>
      </c>
      <c r="G9" s="103">
        <v>0</v>
      </c>
      <c r="H9" s="103">
        <v>0</v>
      </c>
      <c r="I9" s="103">
        <v>35</v>
      </c>
      <c r="J9" s="103">
        <v>11</v>
      </c>
      <c r="K9" s="103">
        <v>2</v>
      </c>
      <c r="L9" s="103">
        <v>43</v>
      </c>
      <c r="M9" s="103">
        <v>5</v>
      </c>
      <c r="N9" s="103">
        <v>4</v>
      </c>
    </row>
    <row r="10" spans="1:21" ht="18.75" customHeight="1">
      <c r="A10" s="86" t="s">
        <v>157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37"/>
      <c r="P10" s="37"/>
      <c r="Q10" s="37"/>
      <c r="R10" s="37"/>
      <c r="S10" s="37"/>
      <c r="T10" s="37"/>
      <c r="U10" s="37"/>
    </row>
    <row r="11" spans="1:14" ht="18.75" customHeight="1">
      <c r="A11" s="95" t="s">
        <v>158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</row>
    <row r="12" spans="1:14" ht="18.75" customHeight="1">
      <c r="A12" s="95" t="s">
        <v>159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</row>
    <row r="13" spans="1:14" ht="18.75" customHeight="1">
      <c r="A13" s="95" t="s">
        <v>160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</row>
    <row r="14" spans="1:14" ht="18.75" customHeight="1">
      <c r="A14" s="95" t="s">
        <v>161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</row>
    <row r="15" spans="1:14" ht="18.75" customHeight="1">
      <c r="A15" s="95" t="s">
        <v>162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</row>
    <row r="16" spans="1:14" ht="18.75" customHeight="1">
      <c r="A16" s="95" t="s">
        <v>163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</row>
    <row r="17" spans="1:14" ht="18.75" customHeight="1">
      <c r="A17" s="95" t="s">
        <v>164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</row>
    <row r="18" spans="1:14" ht="18.75" customHeight="1">
      <c r="A18" s="95" t="s">
        <v>165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</row>
    <row r="19" spans="1:14" ht="18.75" customHeight="1">
      <c r="A19" s="95" t="s">
        <v>166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</row>
    <row r="20" spans="1:14" ht="18.75" customHeight="1">
      <c r="A20" s="95" t="s">
        <v>167</v>
      </c>
      <c r="B20" s="105">
        <v>0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</row>
    <row r="21" spans="1:14" ht="18.75" customHeight="1">
      <c r="A21" s="95" t="s">
        <v>168</v>
      </c>
      <c r="B21" s="105">
        <v>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</row>
    <row r="22" spans="1:14" ht="18.75" customHeight="1">
      <c r="A22" s="95" t="s">
        <v>169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</row>
    <row r="23" spans="1:14" ht="18.75" customHeight="1">
      <c r="A23" s="95" t="s">
        <v>170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</row>
    <row r="24" spans="1:14" ht="18.75" customHeight="1">
      <c r="A24" s="95" t="s">
        <v>171</v>
      </c>
      <c r="B24" s="105">
        <v>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</row>
    <row r="25" spans="1:14" ht="18.75" customHeight="1">
      <c r="A25" s="95" t="s">
        <v>172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</row>
    <row r="26" spans="1:14" ht="18.75" customHeight="1">
      <c r="A26" s="95" t="s">
        <v>173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</row>
    <row r="27" spans="1:14" ht="18.75" customHeight="1">
      <c r="A27" s="95" t="s">
        <v>174</v>
      </c>
      <c r="B27" s="105">
        <v>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</row>
    <row r="28" spans="1:14" ht="18.75" customHeight="1">
      <c r="A28" s="95" t="s">
        <v>175</v>
      </c>
      <c r="B28" s="105">
        <v>13</v>
      </c>
      <c r="C28" s="105">
        <v>13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11</v>
      </c>
      <c r="K28" s="105">
        <v>2</v>
      </c>
      <c r="L28" s="105">
        <v>8</v>
      </c>
      <c r="M28" s="105">
        <v>5</v>
      </c>
      <c r="N28" s="105">
        <v>0</v>
      </c>
    </row>
    <row r="29" spans="1:14" ht="18.75" customHeight="1">
      <c r="A29" s="95" t="s">
        <v>176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</row>
    <row r="30" spans="1:14" ht="18.75" customHeight="1">
      <c r="A30" s="95" t="s">
        <v>177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</row>
    <row r="31" spans="1:14" ht="18.75" customHeight="1">
      <c r="A31" s="95" t="s">
        <v>178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</row>
    <row r="32" spans="1:14" ht="18.75" customHeight="1">
      <c r="A32" s="95" t="s">
        <v>179</v>
      </c>
      <c r="B32" s="105">
        <v>35</v>
      </c>
      <c r="C32" s="105">
        <v>23</v>
      </c>
      <c r="D32" s="105">
        <v>2</v>
      </c>
      <c r="E32" s="105">
        <v>10</v>
      </c>
      <c r="F32" s="105">
        <v>0</v>
      </c>
      <c r="G32" s="105">
        <v>0</v>
      </c>
      <c r="H32" s="105">
        <v>0</v>
      </c>
      <c r="I32" s="105">
        <v>35</v>
      </c>
      <c r="J32" s="105">
        <v>0</v>
      </c>
      <c r="K32" s="105">
        <v>0</v>
      </c>
      <c r="L32" s="105">
        <v>35</v>
      </c>
      <c r="M32" s="105">
        <v>0</v>
      </c>
      <c r="N32" s="105">
        <v>4</v>
      </c>
    </row>
    <row r="33" spans="1:14" ht="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15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ht="15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ht="1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ht="15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1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ht="1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ht="1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ht="1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ht="1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ht="1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 ht="1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1:14" ht="1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ht="1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</row>
    <row r="76" spans="1:14" ht="1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</row>
    <row r="77" spans="1:14" ht="15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</row>
    <row r="78" spans="1:14" ht="15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</row>
    <row r="79" spans="1:14" ht="1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1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15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2" spans="1:14" ht="15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15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</row>
    <row r="84" spans="1:14" ht="1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</row>
    <row r="85" spans="1:14" ht="15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15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15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spans="1:14" ht="15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</row>
    <row r="89" spans="1:14" ht="15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1:14" ht="1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1:14" ht="15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1:14" ht="15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1:14" ht="1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1:14" ht="15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ht="15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ht="15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ht="15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ht="1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ht="15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5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ht="15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ht="15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15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1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15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5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ht="15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ht="1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ht="15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ht="15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ht="15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ht="1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ht="15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ht="1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ht="1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</row>
    <row r="116" spans="1:14" ht="15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</row>
    <row r="117" spans="1:14" ht="15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</row>
    <row r="118" spans="1:14" ht="1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ht="15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ht="15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ht="15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ht="15">
      <c r="A122" s="3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ht="15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5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ht="15">
      <c r="A125" s="38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ht="15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ht="15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5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ht="15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ht="15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</row>
    <row r="131" spans="1:14" ht="15">
      <c r="A131" s="38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</row>
    <row r="132" spans="1:14" ht="15">
      <c r="A132" s="38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</row>
    <row r="133" spans="1:14" ht="15">
      <c r="A133" s="38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ht="15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</row>
    <row r="135" spans="1:14" ht="15">
      <c r="A135" s="38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ht="15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ht="15">
      <c r="A137" s="38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</row>
    <row r="138" spans="1:14" ht="15">
      <c r="A138" s="38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</row>
    <row r="139" spans="1:14" ht="15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</row>
    <row r="140" spans="1:14" ht="15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4" ht="1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5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</row>
    <row r="143" spans="1:14" ht="15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ht="15">
      <c r="A144" s="38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5">
      <c r="A147" s="38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5">
      <c r="A148" s="38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5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5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5">
      <c r="A151" s="38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5">
      <c r="A152" s="38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</row>
    <row r="153" spans="1:14" ht="15">
      <c r="A153" s="38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</row>
    <row r="154" spans="1:14" ht="15">
      <c r="A154" s="38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</row>
    <row r="155" spans="1:14" ht="15">
      <c r="A155" s="38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5">
      <c r="A156" s="38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</row>
    <row r="157" spans="1:14" ht="15">
      <c r="A157" s="38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</row>
    <row r="158" spans="1:14" ht="15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</row>
    <row r="159" spans="1:14" ht="15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</row>
    <row r="160" spans="1:14" ht="15">
      <c r="A160" s="3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</row>
    <row r="161" spans="1:14" ht="15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</row>
    <row r="162" spans="1:14" ht="15">
      <c r="A162" s="3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</row>
    <row r="163" spans="1:14" ht="15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</row>
    <row r="164" spans="1:14" ht="15">
      <c r="A164" s="38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</row>
    <row r="165" spans="1:14" ht="15">
      <c r="A165" s="38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</row>
    <row r="166" spans="1:14" ht="15">
      <c r="A166" s="38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</row>
    <row r="167" spans="1:14" ht="15">
      <c r="A167" s="38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</row>
    <row r="168" spans="1:14" ht="15">
      <c r="A168" s="38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ht="15">
      <c r="A169" s="38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</row>
    <row r="170" spans="1:14" ht="15">
      <c r="A170" s="38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</row>
    <row r="171" spans="1:14" ht="15">
      <c r="A171" s="38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</row>
    <row r="172" spans="1:14" ht="15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</row>
    <row r="173" spans="1:14" ht="15">
      <c r="A173" s="38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5">
      <c r="A174" s="38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</row>
    <row r="175" spans="1:14" ht="15">
      <c r="A175" s="38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</row>
    <row r="176" spans="1:14" ht="15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</row>
    <row r="177" spans="1:14" ht="15">
      <c r="A177" s="38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</row>
    <row r="178" spans="1:14" ht="15">
      <c r="A178" s="38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</row>
    <row r="179" spans="1:14" ht="15">
      <c r="A179" s="38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</row>
    <row r="180" spans="1:14" ht="15">
      <c r="A180" s="38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</row>
    <row r="181" spans="1:14" ht="15">
      <c r="A181" s="38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</row>
    <row r="182" spans="1:14" ht="15">
      <c r="A182" s="38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</row>
    <row r="183" spans="1:14" ht="15">
      <c r="A183" s="38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</row>
    <row r="184" spans="1:14" ht="15">
      <c r="A184" s="38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</row>
    <row r="185" spans="1:14" ht="15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</row>
    <row r="186" spans="1:14" ht="15">
      <c r="A186" s="38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</row>
    <row r="187" spans="1:14" ht="15">
      <c r="A187" s="38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</row>
    <row r="188" spans="1:14" ht="15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</row>
    <row r="189" spans="1:14" ht="15">
      <c r="A189" s="38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</row>
    <row r="190" spans="1:14" ht="15">
      <c r="A190" s="38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5">
      <c r="A191" s="38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</row>
    <row r="192" spans="1:14" ht="15">
      <c r="A192" s="38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</row>
    <row r="193" spans="1:14" ht="15">
      <c r="A193" s="38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</row>
    <row r="194" spans="1:14" ht="15">
      <c r="A194" s="38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</row>
    <row r="195" spans="1:14" ht="15">
      <c r="A195" s="38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</row>
    <row r="196" spans="1:14" ht="15">
      <c r="A196" s="38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</row>
    <row r="197" spans="1:14" ht="15">
      <c r="A197" s="38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</row>
    <row r="198" spans="1:14" ht="15">
      <c r="A198" s="38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15">
      <c r="A199" s="38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15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</row>
    <row r="201" spans="1:14" ht="15">
      <c r="A201" s="3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t="15">
      <c r="A202" s="3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</row>
    <row r="203" spans="1:14" ht="15">
      <c r="A203" s="3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</row>
    <row r="204" spans="1:14" ht="15">
      <c r="A204" s="38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</row>
    <row r="205" spans="1:14" ht="15">
      <c r="A205" s="38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</row>
    <row r="206" spans="1:14" ht="15">
      <c r="A206" s="3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</row>
    <row r="207" spans="1:14" ht="15">
      <c r="A207" s="3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</row>
    <row r="208" spans="1:14" ht="15">
      <c r="A208" s="3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</row>
    <row r="209" spans="1:14" ht="15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</row>
    <row r="210" spans="1:14" ht="15">
      <c r="A210" s="38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</row>
    <row r="211" spans="1:14" ht="15">
      <c r="A211" s="38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</row>
    <row r="212" spans="1:14" ht="15">
      <c r="A212" s="38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</row>
    <row r="213" spans="1:14" ht="15">
      <c r="A213" s="38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</row>
    <row r="214" spans="1:14" ht="15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</row>
    <row r="215" spans="1:14" ht="15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</row>
    <row r="216" spans="1:14" ht="15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</row>
    <row r="217" spans="1:14" ht="15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</row>
    <row r="218" spans="1:14" ht="15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</row>
    <row r="219" spans="1:14" ht="1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ht="1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ht="1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</row>
    <row r="223" spans="1:14" ht="1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</row>
    <row r="224" spans="1:14" ht="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</row>
    <row r="225" spans="1:14" ht="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</row>
    <row r="226" spans="1:14" ht="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</row>
    <row r="227" spans="1:14" ht="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</row>
    <row r="228" spans="1:14" ht="1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1:14" ht="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1:14" ht="1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</row>
    <row r="231" spans="1:14" ht="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</row>
    <row r="232" spans="1:14" ht="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</row>
    <row r="233" spans="1:14" ht="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</row>
    <row r="234" spans="1:14" ht="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</row>
    <row r="235" spans="1:14" ht="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</row>
    <row r="236" spans="1:14" ht="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</row>
    <row r="237" spans="1:14" ht="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</row>
    <row r="238" spans="1:14" ht="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</row>
    <row r="239" spans="1:14" ht="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</row>
    <row r="240" spans="1:14" ht="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</row>
    <row r="241" spans="1:14" ht="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</row>
    <row r="242" spans="1:14" ht="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</row>
    <row r="243" spans="1:14" ht="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</row>
    <row r="244" spans="1:14" ht="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</row>
    <row r="245" spans="1:14" ht="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</row>
    <row r="246" spans="1:14" ht="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</row>
    <row r="247" spans="1:14" ht="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</row>
    <row r="248" spans="1:14" ht="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</row>
    <row r="249" spans="1:14" ht="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</row>
    <row r="250" spans="1:14" ht="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</row>
    <row r="251" spans="1:14" ht="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</row>
    <row r="252" spans="1:14" ht="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</row>
    <row r="253" spans="1:14" ht="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</row>
    <row r="254" spans="1:14" ht="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</row>
    <row r="255" spans="1:14" ht="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</row>
    <row r="256" spans="1:14" ht="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</row>
    <row r="257" spans="1:14" ht="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1:14" ht="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</row>
    <row r="259" spans="1:14" ht="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</row>
    <row r="260" spans="1:14" ht="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</row>
    <row r="261" spans="1:14" ht="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</row>
    <row r="262" spans="1:14" ht="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</row>
    <row r="263" spans="1:14" ht="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</row>
    <row r="264" spans="1:14" ht="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</row>
    <row r="265" spans="1:14" ht="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</row>
    <row r="267" spans="1:14" ht="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</row>
    <row r="268" spans="1:14" ht="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</row>
    <row r="269" spans="1:14" ht="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</row>
    <row r="270" spans="1:14" ht="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</row>
    <row r="271" spans="1:14" ht="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</row>
    <row r="272" spans="1:14" ht="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</row>
    <row r="273" spans="1:14" ht="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</row>
    <row r="274" spans="1:14" ht="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</row>
    <row r="275" spans="1:14" ht="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</row>
    <row r="276" spans="1:14" ht="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</row>
    <row r="277" spans="1:14" ht="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</row>
    <row r="278" spans="1:14" ht="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</row>
    <row r="279" spans="1:14" ht="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</row>
    <row r="280" spans="1:14" ht="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</row>
    <row r="281" spans="1:14" ht="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</row>
    <row r="282" spans="1:14" ht="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</row>
    <row r="283" spans="1:14" ht="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</row>
    <row r="284" spans="1:14" ht="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</row>
    <row r="285" spans="1:14" ht="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</row>
    <row r="286" spans="1:14" ht="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</row>
    <row r="287" spans="1:14" ht="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</row>
    <row r="288" spans="1:14" ht="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</row>
    <row r="289" spans="1:14" ht="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</row>
    <row r="290" spans="1:14" ht="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</row>
    <row r="291" spans="1:14" ht="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</row>
    <row r="292" spans="1:14" ht="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</row>
    <row r="293" spans="1:14" ht="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</row>
    <row r="294" spans="1:14" ht="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</row>
    <row r="295" spans="1:14" ht="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1:14" ht="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</row>
    <row r="297" spans="1:14" ht="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</row>
    <row r="298" spans="1:14" ht="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</row>
    <row r="299" spans="1:14" ht="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</row>
    <row r="300" spans="1:14" ht="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</row>
    <row r="301" spans="1:14" ht="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</row>
    <row r="302" spans="1:14" ht="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</row>
    <row r="303" spans="1:14" ht="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</row>
    <row r="304" spans="1:14" ht="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</row>
    <row r="305" spans="1:14" ht="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</row>
    <row r="306" spans="1:14" ht="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</row>
    <row r="307" spans="1:14" ht="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</row>
    <row r="308" spans="1:14" ht="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</row>
    <row r="309" spans="1:14" ht="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</row>
    <row r="310" spans="1:14" ht="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</row>
    <row r="311" spans="1:14" ht="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</row>
    <row r="312" spans="1:14" ht="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</row>
    <row r="313" spans="1:14" ht="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</row>
    <row r="314" spans="1:14" ht="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</row>
    <row r="315" spans="1:14" ht="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</row>
    <row r="316" spans="1:14" ht="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</row>
    <row r="317" spans="1:14" ht="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</row>
    <row r="318" spans="1:14" ht="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</row>
    <row r="319" spans="1:14" ht="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</row>
    <row r="320" spans="1:14" ht="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</row>
    <row r="321" spans="1:14" ht="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</row>
    <row r="322" spans="1:14" ht="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</row>
    <row r="323" spans="1:14" ht="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</row>
    <row r="324" spans="1:14" ht="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</row>
    <row r="325" spans="1:14" ht="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</row>
    <row r="326" spans="1:14" ht="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</row>
    <row r="327" spans="1:14" ht="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</row>
    <row r="328" spans="1:14" ht="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</row>
    <row r="329" spans="1:14" ht="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</row>
    <row r="330" spans="1:14" ht="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</row>
    <row r="331" spans="1:14" ht="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</row>
    <row r="332" spans="1:14" ht="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</row>
    <row r="333" spans="1:14" ht="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ht="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</row>
    <row r="335" spans="1:14" ht="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</row>
    <row r="336" spans="1:14" ht="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</row>
    <row r="337" spans="1:14" ht="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</row>
    <row r="338" spans="1:14" ht="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</row>
    <row r="339" spans="1:14" ht="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</row>
    <row r="340" spans="1:14" ht="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 ht="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 ht="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</row>
    <row r="343" spans="1:14" ht="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</row>
    <row r="344" spans="1:14" ht="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</row>
    <row r="345" spans="1:14" ht="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</row>
    <row r="346" spans="1:14" ht="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</row>
    <row r="347" spans="1:14" ht="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</row>
    <row r="348" spans="1:14" ht="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</row>
    <row r="349" spans="1:14" ht="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</row>
    <row r="350" spans="1:14" ht="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</row>
    <row r="351" spans="1:14" ht="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</row>
    <row r="352" spans="1:14" ht="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</row>
    <row r="353" spans="1:14" ht="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</row>
    <row r="354" spans="1:14" ht="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</row>
    <row r="355" spans="1:14" ht="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</row>
    <row r="356" spans="1:14" ht="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</row>
    <row r="357" spans="1:14" ht="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</row>
    <row r="358" spans="1:14" ht="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</row>
    <row r="359" spans="1:14" ht="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</row>
    <row r="360" spans="1:14" ht="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</row>
    <row r="361" spans="1:14" ht="1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</row>
    <row r="362" spans="1:14" ht="1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</row>
    <row r="363" spans="1:14" ht="1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</row>
    <row r="364" spans="1:14" ht="1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</row>
    <row r="365" spans="1:14" ht="1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</row>
    <row r="366" spans="1:14" ht="1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</row>
    <row r="367" spans="1:14" ht="1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</row>
    <row r="368" spans="1:14" ht="1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</row>
    <row r="369" spans="1:14" ht="1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</row>
    <row r="370" spans="1:14" ht="1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</row>
    <row r="371" spans="1:14" ht="1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</row>
    <row r="372" spans="1:14" ht="1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</row>
    <row r="373" spans="1:14" ht="1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</row>
    <row r="374" spans="1:14" ht="1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</row>
    <row r="375" spans="1:14" ht="1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</row>
    <row r="376" spans="1:14" ht="1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</row>
    <row r="377" spans="1:14" ht="1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</row>
    <row r="378" spans="1:14" ht="1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</row>
    <row r="379" spans="1:14" ht="1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</row>
    <row r="380" spans="1:14" ht="1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</row>
    <row r="381" spans="1:14" ht="1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</row>
    <row r="382" spans="1:14" ht="1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</row>
    <row r="383" spans="1:14" ht="1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</row>
    <row r="384" spans="1:14" ht="1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</row>
    <row r="385" spans="1:14" ht="1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</row>
    <row r="386" spans="1:14" ht="1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</row>
    <row r="387" spans="1:14" ht="1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</row>
    <row r="388" spans="1:14" ht="1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</row>
    <row r="389" spans="1:14" ht="1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</row>
    <row r="390" spans="1:14" ht="1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</row>
    <row r="391" spans="1:14" ht="1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</row>
    <row r="392" spans="1:14" ht="1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</row>
    <row r="393" spans="1:14" ht="1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</row>
    <row r="394" spans="1:14" ht="1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</row>
    <row r="395" spans="1:14" ht="1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</row>
    <row r="396" spans="1:14" ht="1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</row>
    <row r="397" spans="1:14" ht="1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</row>
    <row r="398" spans="1:14" ht="1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</row>
    <row r="399" spans="1:14" ht="1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</row>
    <row r="400" spans="1:14" ht="1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</row>
    <row r="401" spans="1:14" ht="1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</row>
    <row r="402" spans="1:14" ht="1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</row>
    <row r="403" spans="1:14" ht="1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</row>
    <row r="404" spans="1:14" ht="1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</row>
    <row r="405" spans="1:14" ht="1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</row>
    <row r="406" spans="1:14" ht="1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</row>
    <row r="407" spans="1:14" ht="1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</row>
    <row r="408" spans="1:14" ht="1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</row>
    <row r="409" spans="1:14" ht="1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</row>
    <row r="410" spans="1:14" ht="1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</row>
    <row r="411" spans="1:14" ht="1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</row>
    <row r="412" spans="1:14" ht="1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</row>
    <row r="413" spans="1:14" ht="1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</row>
    <row r="414" spans="1:14" ht="1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</row>
    <row r="415" spans="1:14" ht="1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</row>
    <row r="416" spans="1:14" ht="1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</row>
    <row r="417" spans="1:14" ht="1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</row>
    <row r="418" spans="1:14" ht="1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</row>
    <row r="419" spans="1:14" ht="1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</row>
    <row r="420" spans="1:14" ht="1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</row>
    <row r="421" spans="1:14" ht="1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</row>
    <row r="422" spans="1:14" ht="1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</row>
    <row r="423" spans="1:14" ht="1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</row>
    <row r="424" spans="1:14" ht="1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</row>
    <row r="425" spans="1:14" ht="1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</row>
    <row r="426" spans="1:14" ht="1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</row>
    <row r="427" spans="1:14" ht="1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</row>
    <row r="428" spans="1:14" ht="1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</row>
    <row r="429" spans="1:14" ht="1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</row>
    <row r="430" spans="1:14" ht="1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</row>
    <row r="431" spans="1:14" ht="1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</row>
    <row r="432" spans="1:14" ht="1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</row>
    <row r="433" spans="1:14" ht="1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</row>
    <row r="434" spans="1:14" ht="1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</row>
    <row r="435" spans="1:14" ht="1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</row>
    <row r="436" spans="1:14" ht="1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</row>
    <row r="437" spans="1:14" ht="1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</row>
    <row r="438" spans="1:14" ht="1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</row>
    <row r="439" spans="1:14" ht="1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</row>
    <row r="440" spans="1:14" ht="1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</row>
    <row r="441" spans="1:14" ht="1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</row>
    <row r="442" spans="1:14" ht="1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</row>
    <row r="443" spans="1:14" ht="1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</row>
    <row r="444" spans="1:14" ht="1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</row>
    <row r="445" spans="1:14" ht="1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</row>
    <row r="446" spans="1:14" ht="1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</row>
    <row r="447" spans="1:14" ht="1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</row>
    <row r="448" spans="1:14" ht="1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</row>
    <row r="449" spans="1:14" ht="1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</row>
    <row r="450" spans="1:14" ht="1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</row>
    <row r="451" spans="1:14" ht="1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</row>
    <row r="452" spans="1:14" ht="1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</row>
    <row r="453" spans="1:14" ht="1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</row>
    <row r="454" spans="1:14" ht="1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</row>
    <row r="455" spans="1:14" ht="1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</row>
    <row r="456" spans="1:14" ht="1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</row>
    <row r="457" spans="1:14" ht="1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</row>
    <row r="458" spans="1:14" ht="1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</row>
    <row r="459" spans="1:14" ht="1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</row>
    <row r="460" spans="1:14" ht="1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</row>
    <row r="461" spans="1:14" ht="1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</row>
    <row r="462" spans="1:14" ht="1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</row>
    <row r="463" spans="1:14" ht="1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</row>
    <row r="464" spans="1:14" ht="1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</row>
    <row r="465" spans="1:14" ht="1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</row>
    <row r="466" spans="1:14" ht="1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</row>
    <row r="467" spans="1:14" ht="1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</row>
    <row r="468" spans="1:14" ht="1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</row>
    <row r="469" spans="1:14" ht="1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</row>
    <row r="470" spans="1:14" ht="1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</row>
    <row r="471" spans="1:14" ht="1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</row>
    <row r="472" spans="1:14" ht="1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</row>
    <row r="473" spans="1:14" ht="1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</row>
    <row r="474" spans="1:14" ht="1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</row>
    <row r="475" spans="1:14" ht="1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</row>
    <row r="476" spans="1:14" ht="1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</row>
    <row r="477" spans="1:14" ht="1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</row>
    <row r="478" spans="1:14" ht="1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</row>
    <row r="479" spans="1:14" ht="1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</row>
    <row r="480" spans="1:14" ht="1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</row>
    <row r="481" spans="1:14" ht="1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</row>
    <row r="482" spans="1:14" ht="1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</row>
    <row r="483" spans="1:14" ht="1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</row>
    <row r="484" spans="1:14" ht="1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</row>
    <row r="485" spans="1:14" ht="1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1:14" ht="1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</row>
    <row r="487" spans="1:14" ht="1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</row>
    <row r="488" spans="1:14" ht="1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</row>
    <row r="489" spans="1:14" ht="1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</row>
    <row r="490" spans="1:14" ht="1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</row>
    <row r="491" spans="1:14" ht="1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</row>
    <row r="492" spans="1:14" ht="1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</row>
    <row r="493" spans="1:14" ht="1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</row>
    <row r="494" spans="1:14" ht="1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</row>
    <row r="495" spans="1:14" ht="1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</row>
    <row r="496" spans="1:14" ht="1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</row>
    <row r="497" spans="1:14" ht="1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</row>
    <row r="498" spans="1:14" ht="1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</row>
    <row r="499" spans="1:14" ht="1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</row>
    <row r="500" spans="1:14" ht="1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</row>
    <row r="501" spans="1:14" ht="1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</row>
    <row r="502" spans="1:14" ht="1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</row>
    <row r="503" spans="1:14" ht="1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</row>
    <row r="504" spans="1:14" ht="1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</row>
    <row r="505" spans="1:14" ht="1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</row>
    <row r="506" spans="1:14" ht="1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</row>
    <row r="507" spans="1:14" ht="1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</row>
    <row r="508" spans="1:14" ht="1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</row>
    <row r="509" spans="1:14" ht="1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</row>
    <row r="510" spans="1:14" ht="1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</row>
    <row r="511" spans="1:14" ht="1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</row>
    <row r="512" spans="1:14" ht="1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</row>
    <row r="513" spans="1:14" ht="1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</row>
    <row r="514" spans="1:14" ht="1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</row>
    <row r="515" spans="1:14" ht="1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</row>
    <row r="516" spans="1:14" ht="1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</row>
    <row r="517" spans="1:14" ht="1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</row>
    <row r="518" spans="1:14" ht="1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</row>
    <row r="519" spans="1:14" ht="1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</row>
    <row r="520" spans="1:14" ht="1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</row>
    <row r="521" spans="1:14" ht="1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</row>
    <row r="522" spans="1:14" ht="1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</row>
    <row r="523" spans="1:14" ht="1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1:14" ht="1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</row>
    <row r="525" spans="1:14" ht="1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</row>
    <row r="526" spans="1:14" ht="1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</row>
    <row r="527" spans="1:14" ht="1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</row>
    <row r="528" spans="1:14" ht="1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</row>
    <row r="529" spans="1:14" ht="1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</row>
    <row r="530" spans="1:14" ht="1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</row>
    <row r="531" spans="1:14" ht="1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</row>
    <row r="532" spans="1:14" ht="1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</row>
    <row r="533" spans="1:14" ht="1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</row>
    <row r="534" spans="1:14" ht="1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</row>
    <row r="535" spans="1:14" ht="1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</row>
    <row r="536" spans="1:14" ht="1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</row>
    <row r="537" spans="1:14" ht="1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</row>
    <row r="538" spans="1:14" ht="1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</row>
    <row r="539" spans="1:14" ht="1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</row>
    <row r="540" spans="1:14" ht="1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</row>
    <row r="541" spans="1:14" ht="1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</row>
    <row r="542" spans="1:14" ht="1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</row>
    <row r="543" spans="1:14" ht="1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</row>
    <row r="544" spans="1:14" ht="1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</row>
    <row r="545" spans="1:14" ht="1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</row>
    <row r="546" spans="1:14" ht="1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</row>
    <row r="547" spans="1:14" ht="1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</row>
    <row r="548" spans="1:14" ht="1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</row>
    <row r="549" spans="1:14" ht="1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</row>
    <row r="550" spans="1:14" ht="1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</row>
    <row r="551" spans="1:14" ht="1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</row>
    <row r="552" spans="1:14" ht="1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</row>
    <row r="553" spans="1:14" ht="1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</row>
    <row r="554" spans="1:14" ht="1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</row>
    <row r="555" spans="1:14" ht="1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</row>
    <row r="556" spans="1:14" ht="1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</row>
    <row r="557" spans="1:14" ht="1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</row>
    <row r="558" spans="1:14" ht="1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</row>
    <row r="559" spans="1:14" ht="1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</row>
    <row r="560" spans="1:14" ht="1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</row>
    <row r="561" spans="1:14" ht="1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</row>
    <row r="562" spans="1:14" ht="1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</row>
    <row r="563" spans="1:14" ht="1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</row>
    <row r="564" spans="1:14" ht="1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</row>
    <row r="565" spans="1:14" ht="1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</row>
    <row r="566" spans="1:14" ht="1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</row>
    <row r="567" spans="1:14" ht="1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</row>
    <row r="568" spans="1:14" ht="1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</row>
    <row r="569" spans="1:14" ht="1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</row>
    <row r="570" spans="1:14" ht="1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</row>
    <row r="571" spans="1:14" ht="1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</row>
    <row r="572" spans="1:14" ht="1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</row>
    <row r="573" spans="1:14" ht="1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</row>
    <row r="574" spans="1:14" ht="1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</row>
    <row r="575" spans="1:14" ht="1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</row>
    <row r="576" spans="1:14" ht="1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</row>
    <row r="577" spans="1:14" ht="1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</row>
    <row r="578" spans="1:14" ht="1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</row>
    <row r="579" spans="1:14" ht="1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</row>
    <row r="580" spans="1:14" ht="1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</row>
    <row r="581" spans="1:14" ht="1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</row>
    <row r="582" spans="1:14" ht="1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</row>
    <row r="583" spans="1:14" ht="1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</row>
    <row r="584" spans="1:14" ht="1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</row>
    <row r="585" spans="1:14" ht="1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</row>
    <row r="586" spans="1:14" ht="1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</row>
    <row r="587" spans="1:14" ht="1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</row>
    <row r="588" spans="1:14" ht="1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</row>
    <row r="589" spans="1:14" ht="1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</row>
    <row r="590" spans="1:14" ht="1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</row>
    <row r="591" spans="1:14" ht="1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</row>
    <row r="592" spans="1:14" ht="1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</row>
    <row r="593" spans="1:14" ht="1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</row>
    <row r="594" spans="1:14" ht="1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</row>
    <row r="595" spans="1:14" ht="1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</row>
    <row r="596" spans="1:14" ht="1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</row>
    <row r="597" spans="1:14" ht="1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</row>
    <row r="598" spans="1:14" ht="1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</row>
    <row r="599" spans="1:14" ht="1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</row>
    <row r="600" spans="1:14" ht="1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</row>
    <row r="601" spans="1:14" ht="1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</row>
    <row r="602" spans="1:14" ht="1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</row>
    <row r="603" spans="1:14" ht="1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</row>
    <row r="604" spans="1:14" ht="1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</row>
    <row r="605" spans="1:14" ht="1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</row>
    <row r="606" spans="1:14" ht="1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</row>
    <row r="607" spans="1:14" ht="1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</row>
    <row r="608" spans="1:14" ht="1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</row>
    <row r="609" spans="1:14" ht="1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</row>
    <row r="610" spans="1:14" ht="1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</row>
    <row r="611" spans="1:14" ht="1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</row>
    <row r="612" spans="1:14" ht="1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</row>
    <row r="613" spans="1:14" ht="1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</row>
    <row r="614" spans="1:14" ht="1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</row>
    <row r="615" spans="1:14" ht="1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</row>
    <row r="616" spans="1:14" ht="1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</row>
    <row r="617" spans="1:14" ht="1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</row>
    <row r="618" spans="1:14" ht="1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</row>
    <row r="619" spans="1:14" ht="1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</row>
    <row r="620" spans="1:14" ht="1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</row>
    <row r="621" spans="1:14" ht="1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</row>
    <row r="622" spans="1:14" ht="1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</row>
    <row r="623" spans="1:14" ht="1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</row>
    <row r="624" spans="1:14" ht="1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</row>
    <row r="625" spans="1:14" ht="1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</row>
    <row r="626" spans="1:14" ht="1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</row>
    <row r="627" spans="1:14" ht="1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</row>
    <row r="628" spans="1:14" ht="1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</row>
    <row r="629" spans="1:14" ht="1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</row>
    <row r="630" spans="1:14" ht="1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</row>
    <row r="631" spans="1:14" ht="1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</row>
    <row r="632" spans="1:14" ht="1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</row>
    <row r="633" spans="1:14" ht="1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</row>
    <row r="634" spans="1:14" ht="1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</row>
    <row r="635" spans="1:14" ht="1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</row>
    <row r="636" spans="1:14" ht="1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</row>
    <row r="637" spans="1:14" ht="1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</row>
    <row r="638" spans="1:14" ht="1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</row>
    <row r="639" spans="1:14" ht="1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</row>
    <row r="640" spans="1:14" ht="1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</row>
    <row r="641" spans="1:14" ht="1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</row>
    <row r="642" spans="1:14" ht="1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</row>
    <row r="643" spans="1:14" ht="1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</row>
    <row r="644" spans="1:14" ht="1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</row>
    <row r="645" spans="1:14" ht="1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</row>
    <row r="646" spans="1:14" ht="1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</row>
    <row r="647" spans="1:14" ht="1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</row>
    <row r="648" spans="1:14" ht="1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</row>
    <row r="649" spans="1:14" ht="1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</row>
    <row r="650" spans="1:14" ht="1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</row>
    <row r="651" spans="1:14" ht="1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</row>
    <row r="652" spans="1:14" ht="1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</row>
    <row r="653" spans="1:14" ht="1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</row>
    <row r="654" spans="1:14" ht="1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</row>
    <row r="655" spans="1:14" ht="1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</row>
    <row r="656" spans="1:14" ht="1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</row>
    <row r="657" spans="1:14" ht="1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</row>
    <row r="658" spans="1:14" ht="1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</row>
    <row r="659" spans="1:14" ht="1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</row>
    <row r="660" spans="1:14" ht="1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</row>
    <row r="661" spans="1:14" ht="1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</row>
    <row r="662" spans="1:14" ht="1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</row>
    <row r="663" spans="1:14" ht="1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</row>
    <row r="664" spans="1:14" ht="1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</row>
    <row r="665" spans="1:14" ht="1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</row>
    <row r="666" spans="1:14" ht="1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</row>
    <row r="667" spans="1:14" ht="1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</row>
    <row r="668" spans="1:14" ht="1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</row>
    <row r="669" spans="1:14" ht="1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</row>
    <row r="670" spans="1:14" ht="1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</row>
    <row r="671" spans="1:14" ht="1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</row>
    <row r="672" spans="1:14" ht="1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</row>
    <row r="673" spans="1:14" ht="1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</row>
    <row r="674" spans="1:14" ht="1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</row>
    <row r="675" spans="1:14" ht="1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</row>
    <row r="676" spans="1:14" ht="1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</row>
    <row r="677" spans="1:14" ht="1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</row>
    <row r="678" spans="1:14" ht="1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</row>
    <row r="679" spans="1:14" ht="1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</row>
    <row r="680" spans="1:14" ht="1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</row>
    <row r="681" spans="1:14" ht="1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</row>
    <row r="682" spans="1:14" ht="1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</row>
    <row r="683" spans="1:14" ht="1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</row>
    <row r="684" spans="1:14" ht="1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</row>
    <row r="685" spans="1:14" ht="1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</row>
    <row r="686" spans="1:14" ht="1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</row>
    <row r="687" spans="1:14" ht="1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</row>
    <row r="688" spans="1:14" ht="1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</row>
    <row r="689" spans="1:14" ht="1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</row>
    <row r="690" spans="1:14" ht="1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</row>
    <row r="691" spans="1:14" ht="1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</row>
    <row r="692" spans="1:14" ht="1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</row>
    <row r="693" spans="1:14" ht="1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</row>
    <row r="694" spans="1:14" ht="1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</row>
    <row r="695" spans="1:14" ht="1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</row>
    <row r="696" spans="1:14" ht="1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</row>
    <row r="697" spans="1:14" ht="1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</row>
    <row r="698" spans="1:14" ht="1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</row>
    <row r="699" spans="1:14" ht="1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</row>
    <row r="700" spans="1:14" ht="1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</row>
    <row r="701" spans="1:14" ht="1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</row>
    <row r="702" spans="1:14" ht="1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</row>
    <row r="703" spans="1:14" ht="1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</row>
    <row r="704" spans="1:14" ht="1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</row>
    <row r="705" spans="1:14" ht="1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</row>
    <row r="706" spans="1:14" ht="1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</row>
    <row r="707" spans="1:14" ht="1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</row>
    <row r="708" spans="1:14" ht="1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</row>
    <row r="709" spans="1:14" ht="1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</row>
    <row r="710" spans="1:14" ht="1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</row>
    <row r="711" spans="1:14" ht="1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</row>
    <row r="712" spans="1:14" ht="1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</row>
    <row r="713" spans="1:14" ht="1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</row>
    <row r="714" spans="1:14" ht="1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</row>
    <row r="715" spans="1:14" ht="1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</row>
    <row r="716" spans="1:14" ht="1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</row>
    <row r="717" spans="1:14" ht="1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</row>
    <row r="718" spans="1:14" ht="1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</row>
    <row r="719" spans="1:14" ht="1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</row>
    <row r="720" spans="1:14" ht="1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</row>
    <row r="721" spans="1:14" ht="1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</row>
    <row r="722" spans="1:14" ht="1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</row>
    <row r="723" spans="1:14" ht="1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</row>
    <row r="724" spans="1:14" ht="1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</row>
    <row r="725" spans="1:14" ht="1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</row>
    <row r="726" spans="1:14" ht="1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</row>
    <row r="727" spans="1:14" ht="1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</row>
    <row r="728" spans="1:14" ht="1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</row>
    <row r="729" spans="1:14" ht="1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</row>
    <row r="730" spans="1:14" ht="1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</row>
    <row r="731" spans="1:14" ht="1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</row>
    <row r="732" spans="1:14" ht="1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</row>
    <row r="733" spans="1:14" ht="1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</row>
    <row r="734" spans="1:14" ht="1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</row>
    <row r="735" spans="1:14" ht="1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</row>
    <row r="736" spans="1:14" ht="1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</row>
    <row r="737" spans="1:14" ht="1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</row>
    <row r="738" spans="1:14" ht="1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</row>
    <row r="739" spans="1:14" ht="1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</row>
    <row r="740" spans="1:14" ht="1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</row>
    <row r="741" spans="1:14" ht="1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</row>
    <row r="742" spans="1:14" ht="1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</row>
    <row r="743" spans="1:14" ht="1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</row>
    <row r="744" spans="1:14" ht="1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</row>
    <row r="745" spans="1:14" ht="1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</row>
    <row r="746" spans="1:14" ht="1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</row>
    <row r="747" spans="1:14" ht="1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</row>
    <row r="748" spans="1:14" ht="1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</row>
    <row r="749" spans="1:14" ht="1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</row>
    <row r="750" spans="1:14" ht="1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</row>
    <row r="751" spans="1:14" ht="1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</row>
    <row r="752" spans="1:14" ht="1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</row>
    <row r="753" spans="1:14" ht="1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</row>
    <row r="754" spans="1:14" ht="1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</row>
    <row r="755" spans="1:14" ht="1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</row>
    <row r="756" spans="1:14" ht="1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</row>
    <row r="757" spans="1:14" ht="1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</row>
    <row r="758" spans="1:14" ht="1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</row>
    <row r="759" spans="1:14" ht="1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</row>
    <row r="760" spans="1:14" ht="1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</row>
    <row r="761" spans="1:14" ht="1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</row>
    <row r="762" spans="1:14" ht="1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</row>
    <row r="763" spans="1:14" ht="1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</row>
    <row r="764" spans="1:14" ht="1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</row>
    <row r="765" spans="1:14" ht="1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</row>
    <row r="766" spans="1:14" ht="1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</row>
    <row r="767" spans="1:14" ht="1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</row>
    <row r="768" spans="1:14" ht="1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</row>
    <row r="769" spans="1:14" ht="1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</row>
    <row r="770" spans="1:14" ht="1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</row>
    <row r="771" spans="1:14" ht="1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</row>
    <row r="772" spans="1:14" ht="1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</row>
    <row r="773" spans="1:14" ht="1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</row>
    <row r="774" spans="1:14" ht="1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</row>
    <row r="775" spans="1:14" ht="1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</row>
    <row r="776" spans="1:14" ht="1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</row>
    <row r="777" spans="1:14" ht="1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</row>
    <row r="778" spans="1:14" ht="1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</row>
    <row r="779" spans="1:14" ht="1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</row>
    <row r="780" spans="1:14" ht="1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</row>
    <row r="781" spans="1:14" ht="1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</row>
    <row r="782" spans="1:14" ht="1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</row>
    <row r="783" spans="1:14" ht="1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</row>
    <row r="784" spans="1:14" ht="1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</row>
    <row r="785" spans="1:14" ht="1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</row>
    <row r="786" spans="1:14" ht="1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</row>
    <row r="787" spans="1:14" ht="1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</row>
    <row r="788" spans="1:14" ht="1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</row>
    <row r="789" spans="1:14" ht="1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</row>
    <row r="790" spans="1:14" ht="1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</row>
    <row r="791" spans="1:14" ht="1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</row>
    <row r="792" spans="1:14" ht="1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</row>
    <row r="793" spans="1:14" ht="1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</row>
    <row r="794" spans="1:14" ht="1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</row>
    <row r="795" spans="1:14" ht="1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</row>
    <row r="796" spans="1:14" ht="1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</row>
    <row r="797" spans="1:14" ht="1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</row>
    <row r="798" spans="1:14" ht="1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</row>
    <row r="799" spans="1:14" ht="1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</row>
    <row r="800" spans="1:14" ht="1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</row>
    <row r="801" spans="1:14" ht="1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</row>
    <row r="802" spans="1:14" ht="1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</row>
    <row r="803" spans="1:14" ht="1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</row>
    <row r="804" spans="1:14" ht="1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</row>
    <row r="805" spans="1:14" ht="1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</row>
    <row r="806" spans="1:14" ht="1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</row>
    <row r="807" spans="1:14" ht="1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</row>
    <row r="808" spans="1:14" ht="1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</row>
    <row r="809" spans="1:14" ht="1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</row>
    <row r="810" spans="1:14" ht="1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</row>
    <row r="811" spans="1:14" ht="1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</row>
    <row r="812" spans="1:14" ht="1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</row>
    <row r="813" spans="1:14" ht="1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</row>
    <row r="814" spans="1:14" ht="1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</row>
    <row r="815" spans="1:14" ht="1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</row>
    <row r="816" spans="1:14" ht="1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</row>
    <row r="817" spans="1:14" ht="1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</row>
    <row r="818" spans="1:14" ht="1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</row>
    <row r="819" spans="1:14" ht="1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</row>
    <row r="820" spans="1:14" ht="1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</row>
    <row r="821" spans="1:14" ht="1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</row>
    <row r="822" spans="1:14" ht="1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</row>
    <row r="823" spans="1:14" ht="1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</row>
    <row r="824" spans="1:14" ht="1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</row>
    <row r="825" spans="1:14" ht="1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</row>
    <row r="826" spans="1:14" ht="1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</row>
    <row r="827" spans="1:14" ht="1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</row>
    <row r="828" spans="1:14" ht="1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</row>
    <row r="829" spans="1:14" ht="1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</row>
    <row r="830" spans="1:14" ht="1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</row>
    <row r="831" spans="1:14" ht="1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</row>
    <row r="832" spans="1:14" ht="1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</row>
    <row r="833" spans="1:14" ht="1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</row>
    <row r="834" spans="1:14" ht="1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</row>
    <row r="835" spans="1:14" ht="1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</row>
    <row r="836" spans="1:14" ht="1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</row>
    <row r="837" spans="1:14" ht="1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</row>
    <row r="838" spans="1:14" ht="1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</row>
    <row r="839" spans="1:14" ht="1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</row>
    <row r="840" spans="1:14" ht="1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</row>
    <row r="841" spans="1:14" ht="1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</row>
    <row r="842" spans="1:14" ht="1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</row>
    <row r="843" spans="1:14" ht="1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</row>
    <row r="844" spans="1:14" ht="1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</row>
    <row r="845" spans="1:14" ht="1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</row>
    <row r="846" spans="1:14" ht="1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</row>
    <row r="847" spans="1:14" ht="1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</row>
    <row r="848" spans="1:14" ht="1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</row>
    <row r="849" spans="1:14" ht="1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</row>
    <row r="850" spans="1:14" ht="1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</row>
    <row r="851" spans="1:14" ht="1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</row>
    <row r="852" spans="1:14" ht="1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</row>
    <row r="853" spans="1:14" ht="1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</row>
    <row r="854" spans="1:14" ht="1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</row>
    <row r="855" spans="1:14" ht="1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</row>
    <row r="856" spans="1:14" ht="1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</row>
    <row r="857" spans="1:14" ht="1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</row>
    <row r="858" spans="1:14" ht="1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</row>
    <row r="859" spans="1:14" ht="1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</row>
    <row r="860" spans="1:14" ht="1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</row>
    <row r="861" spans="1:14" ht="1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</row>
    <row r="862" spans="1:14" ht="1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</row>
    <row r="863" spans="1:14" ht="1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</row>
    <row r="864" spans="1:14" ht="1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</row>
    <row r="865" spans="1:14" ht="1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</row>
    <row r="866" spans="1:14" ht="1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</row>
    <row r="867" spans="1:14" ht="1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</row>
    <row r="868" spans="1:14" ht="1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</row>
    <row r="869" spans="1:14" ht="1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</row>
    <row r="870" spans="1:14" ht="1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</row>
    <row r="871" spans="1:14" ht="1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</row>
    <row r="872" spans="1:14" ht="1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</row>
    <row r="873" spans="1:14" ht="1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</row>
    <row r="874" spans="1:14" ht="1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</row>
    <row r="875" spans="1:14" ht="1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</row>
    <row r="876" spans="1:14" ht="1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</row>
    <row r="877" spans="1:14" ht="1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</row>
    <row r="878" spans="1:14" ht="1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</row>
    <row r="879" spans="1:14" ht="1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</row>
    <row r="880" spans="1:14" ht="1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</row>
    <row r="881" spans="1:14" ht="1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</row>
    <row r="882" spans="1:14" ht="1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</row>
    <row r="883" spans="1:14" ht="1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</row>
    <row r="884" spans="1:14" ht="1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</row>
    <row r="885" spans="1:14" ht="1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</row>
    <row r="886" spans="1:14" ht="1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</row>
    <row r="887" spans="1:14" ht="1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</row>
    <row r="888" spans="1:14" ht="1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</row>
    <row r="889" spans="1:14" ht="1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</row>
    <row r="890" spans="1:14" ht="1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</row>
    <row r="891" spans="1:14" ht="1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</row>
    <row r="892" spans="1:14" ht="1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</row>
    <row r="893" spans="1:14" ht="1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</row>
    <row r="894" spans="1:14" ht="1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</row>
    <row r="895" spans="1:14" ht="1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</row>
    <row r="896" spans="1:14" ht="1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</row>
    <row r="897" spans="1:14" ht="1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</row>
    <row r="898" spans="1:14" ht="1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</row>
    <row r="899" spans="1:14" ht="1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</row>
    <row r="900" spans="1:14" ht="1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</row>
    <row r="901" spans="1:14" ht="1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</row>
    <row r="902" spans="1:14" ht="1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</row>
    <row r="903" spans="1:14" ht="1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</row>
    <row r="904" spans="1:14" ht="1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</row>
    <row r="905" spans="1:14" ht="1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</row>
    <row r="906" spans="1:14" ht="1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</row>
    <row r="907" spans="1:14" ht="1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</row>
    <row r="908" spans="1:14" ht="1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</row>
    <row r="909" spans="1:14" ht="1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</row>
    <row r="910" spans="1:14" ht="1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</row>
    <row r="911" spans="1:14" ht="1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</row>
    <row r="912" spans="1:14" ht="1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</row>
    <row r="913" spans="1:14" ht="1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</row>
    <row r="914" spans="1:14" ht="1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</row>
    <row r="915" spans="1:14" ht="1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</row>
    <row r="916" spans="1:14" ht="1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</row>
    <row r="917" spans="1:14" ht="1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</row>
    <row r="918" spans="1:14" ht="1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</row>
    <row r="919" spans="1:14" ht="1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</row>
    <row r="920" spans="1:14" ht="1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</row>
    <row r="921" spans="1:14" ht="1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</row>
    <row r="922" spans="1:14" ht="1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</row>
    <row r="923" spans="1:14" ht="1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</row>
    <row r="924" spans="1:14" ht="1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</row>
    <row r="925" spans="1:14" ht="1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</row>
    <row r="926" spans="1:14" ht="1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</row>
    <row r="927" spans="1:14" ht="1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</row>
    <row r="928" spans="1:14" ht="1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</row>
    <row r="929" spans="1:14" ht="1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</row>
    <row r="930" spans="1:14" ht="1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</row>
    <row r="931" spans="1:14" ht="1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</row>
    <row r="932" spans="1:14" ht="1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</row>
    <row r="933" spans="1:14" ht="1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</row>
    <row r="934" spans="1:14" ht="1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</row>
    <row r="935" spans="1:14" ht="1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</row>
    <row r="936" spans="1:14" ht="1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</row>
    <row r="937" spans="1:14" ht="1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</row>
    <row r="938" spans="1:14" ht="1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</row>
    <row r="939" spans="1:14" ht="1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</row>
    <row r="940" spans="1:14" ht="1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</row>
    <row r="941" spans="1:14" ht="1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</row>
    <row r="942" spans="1:14" ht="1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</row>
    <row r="943" spans="1:14" ht="1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</row>
    <row r="944" spans="1:14" ht="1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</row>
    <row r="945" spans="1:14" ht="1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</row>
    <row r="946" spans="1:14" ht="1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</row>
    <row r="947" spans="1:14" ht="1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</row>
    <row r="948" spans="1:14" ht="1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</row>
    <row r="949" spans="1:14" ht="1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</row>
    <row r="950" spans="1:14" ht="1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</row>
    <row r="951" spans="1:14" ht="1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</row>
    <row r="952" spans="1:14" ht="1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</row>
    <row r="953" spans="1:14" ht="1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</row>
    <row r="954" spans="1:14" ht="1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</row>
    <row r="955" spans="1:14" ht="1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</row>
    <row r="956" spans="1:14" ht="1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</row>
    <row r="957" spans="1:14" ht="1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</row>
    <row r="958" spans="1:14" ht="1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</row>
    <row r="959" spans="1:14" ht="1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</row>
    <row r="960" spans="1:14" ht="1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</row>
    <row r="961" spans="1:14" ht="1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</row>
    <row r="962" spans="1:14" ht="1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</row>
    <row r="963" spans="1:14" ht="1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</row>
    <row r="964" spans="1:14" ht="1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</row>
    <row r="965" spans="1:14" ht="1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</row>
    <row r="966" spans="1:14" ht="1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</row>
    <row r="967" spans="1:14" ht="1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</row>
    <row r="968" spans="1:14" ht="1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</row>
    <row r="969" spans="1:14" ht="1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</row>
    <row r="970" spans="1:14" ht="1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</row>
    <row r="971" spans="1:14" ht="1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</row>
    <row r="972" spans="1:14" ht="1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</row>
    <row r="973" spans="1:14" ht="1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</row>
    <row r="974" spans="1:14" ht="1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</row>
    <row r="975" spans="1:14" ht="1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</row>
    <row r="976" spans="1:14" ht="1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</row>
    <row r="977" spans="1:14" ht="1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</row>
    <row r="978" spans="1:14" ht="1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</row>
    <row r="979" spans="1:14" ht="1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</row>
    <row r="980" spans="1:14" ht="1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</row>
    <row r="981" spans="1:14" ht="1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</row>
    <row r="982" spans="1:14" ht="1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</row>
    <row r="983" spans="1:14" ht="1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</row>
    <row r="984" spans="1:14" ht="1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</row>
    <row r="985" spans="1:14" ht="1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</row>
    <row r="986" spans="1:14" ht="1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</row>
    <row r="987" spans="1:14" ht="1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</row>
    <row r="988" spans="1:14" ht="1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</row>
    <row r="989" spans="1:14" ht="1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</row>
    <row r="990" spans="1:14" ht="1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</row>
    <row r="991" spans="1:14" ht="1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</row>
    <row r="992" spans="1:14" ht="1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</row>
    <row r="993" spans="1:14" ht="1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</row>
    <row r="994" spans="1:14" ht="1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</row>
    <row r="995" spans="1:14" ht="1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</row>
    <row r="996" spans="1:14" ht="1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</row>
    <row r="997" spans="1:14" ht="1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</row>
    <row r="998" spans="1:14" ht="1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</row>
    <row r="999" spans="1:14" ht="1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</row>
    <row r="1000" spans="1:14" ht="1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</row>
    <row r="1001" spans="1:14" ht="1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</row>
    <row r="1002" spans="1:14" ht="1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</row>
    <row r="1003" spans="1:14" ht="1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</row>
    <row r="1004" spans="1:14" ht="1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</row>
    <row r="1005" spans="1:14" ht="1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</row>
    <row r="1006" spans="1:14" ht="1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</row>
    <row r="1007" spans="1:14" ht="1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</row>
    <row r="1008" spans="1:14" ht="1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</row>
    <row r="1009" spans="1:14" ht="15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</row>
    <row r="1010" spans="1:14" ht="15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</row>
    <row r="1011" spans="1:14" ht="15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</row>
    <row r="1012" spans="1:14" ht="15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</row>
    <row r="1013" spans="1:14" ht="15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</row>
    <row r="1014" spans="1:14" ht="15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</row>
    <row r="1015" spans="1:14" ht="15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</row>
    <row r="1016" spans="1:14" ht="15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</row>
    <row r="1017" spans="1:14" ht="15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</row>
    <row r="1018" spans="1:14" ht="15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</row>
    <row r="1019" spans="1:14" ht="15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</row>
    <row r="1020" spans="1:14" ht="15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</row>
    <row r="1021" spans="1:14" ht="15">
      <c r="A1021" s="38"/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</row>
    <row r="1022" spans="1:14" ht="15">
      <c r="A1022" s="38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</row>
    <row r="1023" spans="1:14" ht="15">
      <c r="A1023" s="38"/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</row>
    <row r="1024" spans="1:14" ht="15">
      <c r="A1024" s="38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</row>
    <row r="1025" spans="1:14" ht="15">
      <c r="A1025" s="38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</row>
    <row r="1026" spans="1:14" ht="15">
      <c r="A1026" s="38"/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</row>
    <row r="1027" spans="1:14" ht="15">
      <c r="A1027" s="38"/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</row>
    <row r="1028" spans="1:14" ht="15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</row>
    <row r="1029" spans="1:14" ht="1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</row>
    <row r="1030" spans="1:14" ht="1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</row>
    <row r="1031" spans="1:14" ht="1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</row>
    <row r="1032" spans="1:14" ht="1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</row>
    <row r="1033" spans="1:14" ht="1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</row>
    <row r="1034" spans="1:14" ht="1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</row>
    <row r="1035" spans="1:14" ht="1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</row>
    <row r="1036" spans="1:14" ht="1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</row>
    <row r="1037" spans="1:14" ht="15">
      <c r="A1037" s="38"/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</row>
    <row r="1038" spans="1:14" ht="15">
      <c r="A1038" s="38"/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</row>
    <row r="1039" spans="1:14" ht="15">
      <c r="A1039" s="38"/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</row>
    <row r="1040" spans="1:14" ht="15">
      <c r="A1040" s="38"/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</row>
    <row r="1041" spans="1:14" ht="15">
      <c r="A1041" s="38"/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</row>
    <row r="1042" spans="1:14" ht="15">
      <c r="A1042" s="38"/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</row>
    <row r="1043" spans="1:14" ht="15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</row>
    <row r="1044" spans="1:14" ht="15">
      <c r="A1044" s="38"/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</row>
    <row r="1045" spans="1:14" ht="15">
      <c r="A1045" s="38"/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</row>
    <row r="1046" spans="1:14" ht="15">
      <c r="A1046" s="38"/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</row>
    <row r="1047" spans="1:14" ht="15">
      <c r="A1047" s="38"/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</row>
    <row r="1048" spans="1:14" ht="15">
      <c r="A1048" s="38"/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</row>
    <row r="1049" spans="1:14" ht="15">
      <c r="A1049" s="38"/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</row>
    <row r="1050" spans="1:14" ht="15">
      <c r="A1050" s="38"/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</row>
    <row r="1051" spans="1:14" ht="15">
      <c r="A1051" s="38"/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</row>
    <row r="1052" spans="1:14" ht="15">
      <c r="A1052" s="38"/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</row>
    <row r="1053" spans="1:14" ht="15">
      <c r="A1053" s="38"/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</row>
    <row r="1054" spans="1:14" ht="15">
      <c r="A1054" s="38"/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</row>
    <row r="1055" spans="1:14" ht="15">
      <c r="A1055" s="38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</row>
    <row r="1056" spans="1:14" ht="15">
      <c r="A1056" s="38"/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</row>
    <row r="1057" spans="1:14" ht="15">
      <c r="A1057" s="38"/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</row>
    <row r="1058" spans="1:14" ht="15">
      <c r="A1058" s="38"/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</row>
    <row r="1059" spans="1:14" ht="15">
      <c r="A1059" s="38"/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</row>
    <row r="1060" spans="1:14" ht="15">
      <c r="A1060" s="38"/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</row>
    <row r="1061" spans="1:14" ht="15">
      <c r="A1061" s="38"/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</row>
    <row r="1062" spans="1:14" ht="15">
      <c r="A1062" s="38"/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</row>
    <row r="1063" spans="1:14" ht="15">
      <c r="A1063" s="38"/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</row>
    <row r="1064" spans="1:14" ht="15">
      <c r="A1064" s="38"/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</row>
    <row r="1065" spans="1:14" ht="15">
      <c r="A1065" s="38"/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</row>
    <row r="1066" spans="1:14" ht="15">
      <c r="A1066" s="38"/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</row>
    <row r="1067" spans="1:14" ht="15">
      <c r="A1067" s="38"/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</row>
    <row r="1068" spans="1:14" ht="15">
      <c r="A1068" s="38"/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</row>
    <row r="1069" spans="1:14" ht="15">
      <c r="A1069" s="38"/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</row>
    <row r="1070" spans="1:14" ht="15">
      <c r="A1070" s="38"/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</row>
    <row r="1071" spans="1:14" ht="15">
      <c r="A1071" s="38"/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</row>
    <row r="1072" spans="1:14" ht="15">
      <c r="A1072" s="38"/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</row>
    <row r="1073" spans="1:14" ht="15">
      <c r="A1073" s="38"/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</row>
    <row r="1074" spans="1:14" ht="15">
      <c r="A1074" s="38"/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</row>
    <row r="1075" spans="1:14" ht="15">
      <c r="A1075" s="38"/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</row>
    <row r="1076" spans="1:14" ht="15">
      <c r="A1076" s="38"/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</row>
    <row r="1077" spans="1:14" ht="15">
      <c r="A1077" s="38"/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</row>
    <row r="1078" spans="1:14" ht="15">
      <c r="A1078" s="38"/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</row>
    <row r="1079" spans="1:14" ht="15">
      <c r="A1079" s="38"/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</row>
    <row r="1080" spans="1:14" ht="15">
      <c r="A1080" s="38"/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</row>
    <row r="1081" spans="1:14" ht="15">
      <c r="A1081" s="38"/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</row>
    <row r="1082" spans="1:14" ht="15">
      <c r="A1082" s="38"/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</row>
    <row r="1083" spans="1:14" ht="15">
      <c r="A1083" s="38"/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</row>
    <row r="1084" spans="1:14" ht="15">
      <c r="A1084" s="38"/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</row>
    <row r="1085" spans="1:14" ht="15">
      <c r="A1085" s="38"/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</row>
    <row r="1086" spans="1:14" ht="15">
      <c r="A1086" s="38"/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</row>
    <row r="1087" spans="1:14" ht="15">
      <c r="A1087" s="38"/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</row>
    <row r="1088" spans="1:14" ht="15">
      <c r="A1088" s="38"/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</row>
    <row r="1089" spans="1:14" ht="15">
      <c r="A1089" s="38"/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</row>
    <row r="1090" spans="1:14" ht="15">
      <c r="A1090" s="38"/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</row>
    <row r="1091" spans="1:14" ht="15">
      <c r="A1091" s="38"/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</row>
    <row r="1092" spans="1:14" ht="15">
      <c r="A1092" s="38"/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</row>
    <row r="1093" spans="1:14" ht="15">
      <c r="A1093" s="38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</row>
    <row r="1094" spans="1:14" ht="15">
      <c r="A1094" s="38"/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</row>
    <row r="1095" spans="1:14" ht="15">
      <c r="A1095" s="38"/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</row>
    <row r="1096" spans="1:14" ht="15">
      <c r="A1096" s="38"/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</row>
    <row r="1097" spans="1:14" ht="15">
      <c r="A1097" s="38"/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</row>
    <row r="1098" spans="1:14" ht="15">
      <c r="A1098" s="38"/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</row>
    <row r="1099" spans="1:14" ht="15">
      <c r="A1099" s="38"/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</row>
    <row r="1100" spans="1:14" ht="15">
      <c r="A1100" s="38"/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</row>
    <row r="1101" spans="1:14" ht="15">
      <c r="A1101" s="38"/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</row>
    <row r="1102" spans="1:14" ht="15">
      <c r="A1102" s="38"/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</row>
    <row r="1103" spans="1:14" ht="15">
      <c r="A1103" s="38"/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</row>
    <row r="1104" spans="1:14" ht="15">
      <c r="A1104" s="38"/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</row>
    <row r="1105" spans="1:14" ht="15">
      <c r="A1105" s="38"/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</row>
    <row r="1106" spans="1:14" ht="15">
      <c r="A1106" s="38"/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</row>
    <row r="1107" spans="1:14" ht="15">
      <c r="A1107" s="38"/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</row>
    <row r="1108" spans="1:14" ht="15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</row>
    <row r="1109" spans="1:14" ht="15">
      <c r="A1109" s="38"/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</row>
    <row r="1110" spans="1:14" ht="15">
      <c r="A1110" s="38"/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</row>
    <row r="1111" spans="1:14" ht="15">
      <c r="A1111" s="38"/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</row>
    <row r="1112" spans="1:14" ht="15">
      <c r="A1112" s="38"/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</row>
    <row r="1113" spans="1:14" ht="15">
      <c r="A1113" s="38"/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</row>
    <row r="1114" spans="1:14" ht="15">
      <c r="A1114" s="38"/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</row>
    <row r="1115" spans="1:14" ht="15">
      <c r="A1115" s="38"/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</row>
    <row r="1116" spans="1:14" ht="15">
      <c r="A1116" s="38"/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</row>
    <row r="1117" spans="1:14" ht="15">
      <c r="A1117" s="38"/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</row>
    <row r="1118" spans="1:14" ht="15">
      <c r="A1118" s="38"/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</row>
    <row r="1119" spans="1:14" ht="15">
      <c r="A1119" s="38"/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</row>
    <row r="1120" spans="1:14" ht="15">
      <c r="A1120" s="38"/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</row>
    <row r="1121" spans="1:14" ht="15">
      <c r="A1121" s="38"/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</row>
    <row r="1122" spans="1:14" ht="15">
      <c r="A1122" s="38"/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</row>
    <row r="1123" spans="1:14" ht="15">
      <c r="A1123" s="38"/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</row>
    <row r="1124" spans="1:14" ht="15">
      <c r="A1124" s="38"/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</row>
    <row r="1125" spans="1:14" ht="15">
      <c r="A1125" s="38"/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</row>
    <row r="1126" spans="1:14" ht="15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</row>
    <row r="1127" spans="1:14" ht="15">
      <c r="A1127" s="38"/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</row>
    <row r="1128" spans="1:14" ht="15">
      <c r="A1128" s="38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</row>
    <row r="1129" spans="1:14" ht="15">
      <c r="A1129" s="38"/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</row>
    <row r="1130" spans="1:14" ht="15">
      <c r="A1130" s="38"/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</row>
    <row r="1131" spans="1:14" ht="15">
      <c r="A1131" s="38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</row>
    <row r="1132" spans="1:14" ht="15">
      <c r="A1132" s="38"/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</row>
    <row r="1133" spans="1:14" ht="15">
      <c r="A1133" s="38"/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</row>
    <row r="1134" spans="1:14" ht="15">
      <c r="A1134" s="38"/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</row>
    <row r="1135" spans="1:14" ht="15">
      <c r="A1135" s="38"/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</row>
    <row r="1136" spans="1:14" ht="15">
      <c r="A1136" s="38"/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</row>
    <row r="1137" spans="1:14" ht="15">
      <c r="A1137" s="38"/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</row>
    <row r="1138" spans="1:14" ht="15">
      <c r="A1138" s="38"/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</row>
    <row r="1139" spans="1:14" ht="15">
      <c r="A1139" s="38"/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</row>
    <row r="1140" spans="1:14" ht="15">
      <c r="A1140" s="38"/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</row>
    <row r="1141" spans="1:14" ht="15">
      <c r="A1141" s="38"/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</row>
    <row r="1142" spans="1:14" ht="15">
      <c r="A1142" s="38"/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</row>
    <row r="1143" spans="1:14" ht="15">
      <c r="A1143" s="38"/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</row>
    <row r="1144" spans="1:14" ht="15">
      <c r="A1144" s="38"/>
      <c r="B1144" s="3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</row>
    <row r="1145" spans="1:14" ht="15">
      <c r="A1145" s="38"/>
      <c r="B1145" s="3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</row>
    <row r="1146" spans="1:14" ht="15">
      <c r="A1146" s="38"/>
      <c r="B1146" s="3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</row>
    <row r="1147" spans="1:14" ht="15">
      <c r="A1147" s="38"/>
      <c r="B1147" s="3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</row>
    <row r="1148" spans="1:14" ht="15">
      <c r="A1148" s="38"/>
      <c r="B1148" s="3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</row>
    <row r="1149" spans="1:14" ht="15">
      <c r="A1149" s="38"/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</row>
    <row r="1150" spans="1:14" ht="15">
      <c r="A1150" s="38"/>
      <c r="B1150" s="3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</row>
    <row r="1151" spans="1:14" ht="15">
      <c r="A1151" s="38"/>
      <c r="B1151" s="3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</row>
    <row r="1152" spans="1:14" ht="15">
      <c r="A1152" s="38"/>
      <c r="B1152" s="3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</row>
    <row r="1153" spans="1:14" ht="15">
      <c r="A1153" s="38"/>
      <c r="B1153" s="3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</row>
    <row r="1154" spans="1:14" ht="15">
      <c r="A1154" s="38"/>
      <c r="B1154" s="3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</row>
    <row r="1155" spans="1:14" ht="15">
      <c r="A1155" s="38"/>
      <c r="B1155" s="3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</row>
    <row r="1156" spans="1:14" ht="15">
      <c r="A1156" s="38"/>
      <c r="B1156" s="3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</row>
    <row r="1157" spans="1:14" ht="15">
      <c r="A1157" s="38"/>
      <c r="B1157" s="3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</row>
    <row r="1158" spans="1:14" ht="15">
      <c r="A1158" s="38"/>
      <c r="B1158" s="3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</row>
    <row r="1159" spans="1:14" ht="15">
      <c r="A1159" s="38"/>
      <c r="B1159" s="3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</row>
    <row r="1160" spans="1:14" ht="15">
      <c r="A1160" s="38"/>
      <c r="B1160" s="3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</row>
    <row r="1161" spans="1:14" ht="15">
      <c r="A1161" s="38"/>
      <c r="B1161" s="3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</row>
    <row r="1162" spans="1:14" ht="15">
      <c r="A1162" s="38"/>
      <c r="B1162" s="3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</row>
    <row r="1163" spans="1:14" ht="15">
      <c r="A1163" s="38"/>
      <c r="B1163" s="3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</row>
    <row r="1164" spans="1:14" ht="15">
      <c r="A1164" s="38"/>
      <c r="B1164" s="3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</row>
    <row r="1165" spans="1:14" ht="15">
      <c r="A1165" s="38"/>
      <c r="B1165" s="3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</row>
    <row r="1166" spans="1:14" ht="15">
      <c r="A1166" s="38"/>
      <c r="B1166" s="3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</row>
    <row r="1167" spans="1:14" ht="15">
      <c r="A1167" s="38"/>
      <c r="B1167" s="3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</row>
    <row r="1168" spans="1:14" ht="15">
      <c r="A1168" s="38"/>
      <c r="B1168" s="3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</row>
    <row r="1169" spans="1:14" ht="15">
      <c r="A1169" s="38"/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</row>
    <row r="1170" spans="1:14" ht="15">
      <c r="A1170" s="38"/>
      <c r="B1170" s="3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</row>
    <row r="1171" spans="1:14" ht="15">
      <c r="A1171" s="38"/>
      <c r="B1171" s="3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</row>
    <row r="1172" spans="1:14" ht="15">
      <c r="A1172" s="38"/>
      <c r="B1172" s="3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</row>
    <row r="1173" spans="1:14" ht="15">
      <c r="A1173" s="38"/>
      <c r="B1173" s="3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</row>
    <row r="1174" spans="1:14" ht="15">
      <c r="A1174" s="38"/>
      <c r="B1174" s="3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</row>
    <row r="1175" spans="1:14" ht="15">
      <c r="A1175" s="38"/>
      <c r="B1175" s="3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</row>
    <row r="1176" spans="1:14" ht="15">
      <c r="A1176" s="38"/>
      <c r="B1176" s="3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</row>
    <row r="1177" spans="1:14" ht="15">
      <c r="A1177" s="38"/>
      <c r="B1177" s="3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</row>
    <row r="1178" spans="1:14" ht="15">
      <c r="A1178" s="38"/>
      <c r="B1178" s="3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</row>
    <row r="1179" spans="1:14" ht="15">
      <c r="A1179" s="38"/>
      <c r="B1179" s="3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</row>
    <row r="1180" spans="1:14" ht="15">
      <c r="A1180" s="38"/>
      <c r="B1180" s="3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</row>
    <row r="1181" spans="1:14" ht="15">
      <c r="A1181" s="38"/>
      <c r="B1181" s="3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</row>
    <row r="1182" spans="1:14" ht="15">
      <c r="A1182" s="38"/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</row>
    <row r="1183" spans="1:14" ht="15">
      <c r="A1183" s="38"/>
      <c r="B1183" s="3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</row>
    <row r="1184" spans="1:14" ht="15">
      <c r="A1184" s="38"/>
      <c r="B1184" s="3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</row>
    <row r="1185" spans="1:14" ht="15">
      <c r="A1185" s="38"/>
      <c r="B1185" s="3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</row>
    <row r="1186" spans="1:14" ht="15">
      <c r="A1186" s="38"/>
      <c r="B1186" s="3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</row>
    <row r="1187" spans="1:14" ht="15">
      <c r="A1187" s="38"/>
      <c r="B1187" s="3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</row>
    <row r="1188" spans="1:14" ht="15">
      <c r="A1188" s="38"/>
      <c r="B1188" s="3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</row>
    <row r="1189" spans="1:14" ht="15">
      <c r="A1189" s="38"/>
      <c r="B1189" s="3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</row>
    <row r="1190" spans="1:14" ht="15">
      <c r="A1190" s="38"/>
      <c r="B1190" s="3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</row>
    <row r="1191" spans="1:14" ht="15">
      <c r="A1191" s="38"/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</row>
    <row r="1192" spans="1:14" ht="15">
      <c r="A1192" s="38"/>
      <c r="B1192" s="3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</row>
    <row r="1193" spans="1:14" ht="15">
      <c r="A1193" s="38"/>
      <c r="B1193" s="3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</row>
    <row r="1194" spans="1:14" ht="15">
      <c r="A1194" s="38"/>
      <c r="B1194" s="3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</row>
    <row r="1195" spans="1:14" ht="15">
      <c r="A1195" s="38"/>
      <c r="B1195" s="3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</row>
    <row r="1196" spans="1:14" ht="15">
      <c r="A1196" s="38"/>
      <c r="B1196" s="3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</row>
    <row r="1197" spans="1:14" ht="15">
      <c r="A1197" s="38"/>
      <c r="B1197" s="3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</row>
    <row r="1198" spans="1:14" ht="15">
      <c r="A1198" s="38"/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</row>
    <row r="1199" spans="1:14" ht="15">
      <c r="A1199" s="38"/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</row>
    <row r="1200" spans="1:14" ht="15">
      <c r="A1200" s="38"/>
      <c r="B1200" s="3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</row>
    <row r="1201" spans="1:14" ht="15">
      <c r="A1201" s="38"/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</row>
    <row r="1202" spans="1:14" ht="15">
      <c r="A1202" s="38"/>
      <c r="B1202" s="3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</row>
    <row r="1203" spans="1:14" ht="15">
      <c r="A1203" s="38"/>
      <c r="B1203" s="3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</row>
    <row r="1204" spans="1:14" ht="15">
      <c r="A1204" s="38"/>
      <c r="B1204" s="3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</row>
    <row r="1205" spans="1:14" ht="15">
      <c r="A1205" s="38"/>
      <c r="B1205" s="3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</row>
    <row r="1206" spans="1:14" ht="15">
      <c r="A1206" s="38"/>
      <c r="B1206" s="3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</row>
    <row r="1207" spans="1:14" ht="15">
      <c r="A1207" s="38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</row>
    <row r="1208" spans="1:14" ht="15">
      <c r="A1208" s="38"/>
      <c r="B1208" s="3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</row>
    <row r="1209" spans="1:14" ht="15">
      <c r="A1209" s="38"/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</row>
    <row r="1210" spans="1:14" ht="15">
      <c r="A1210" s="38"/>
      <c r="B1210" s="3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</row>
    <row r="1211" spans="1:14" ht="15">
      <c r="A1211" s="38"/>
      <c r="B1211" s="3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</row>
    <row r="1212" spans="1:14" ht="15">
      <c r="A1212" s="38"/>
      <c r="B1212" s="3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</row>
    <row r="1213" spans="1:14" ht="15">
      <c r="A1213" s="38"/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</row>
    <row r="1214" spans="1:14" ht="15">
      <c r="A1214" s="38"/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</row>
    <row r="1215" spans="1:14" ht="15">
      <c r="A1215" s="38"/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</row>
    <row r="1216" spans="1:14" ht="15">
      <c r="A1216" s="38"/>
      <c r="B1216" s="3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</row>
    <row r="1217" spans="1:14" ht="15">
      <c r="A1217" s="38"/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</row>
    <row r="1218" spans="1:14" ht="15">
      <c r="A1218" s="38"/>
      <c r="B1218" s="3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</row>
    <row r="1219" spans="1:14" ht="15">
      <c r="A1219" s="38"/>
      <c r="B1219" s="38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</row>
    <row r="1220" spans="1:14" ht="15">
      <c r="A1220" s="38"/>
      <c r="B1220" s="38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</row>
    <row r="1221" spans="1:14" ht="15">
      <c r="A1221" s="38"/>
      <c r="B1221" s="38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</row>
    <row r="1222" spans="1:14" ht="15">
      <c r="A1222" s="38"/>
      <c r="B1222" s="38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</row>
    <row r="1223" spans="1:14" ht="15">
      <c r="A1223" s="38"/>
      <c r="B1223" s="38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</row>
    <row r="1224" spans="1:14" ht="15">
      <c r="A1224" s="38"/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</row>
    <row r="1225" spans="1:14" ht="15">
      <c r="A1225" s="38"/>
      <c r="B1225" s="38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</row>
    <row r="1226" spans="1:14" ht="15">
      <c r="A1226" s="38"/>
      <c r="B1226" s="38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</row>
    <row r="1227" spans="1:14" ht="15">
      <c r="A1227" s="38"/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</row>
    <row r="1228" spans="1:14" ht="15">
      <c r="A1228" s="38"/>
      <c r="B1228" s="38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</row>
    <row r="1229" spans="1:14" ht="15">
      <c r="A1229" s="38"/>
      <c r="B1229" s="38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</row>
    <row r="1230" spans="1:14" ht="15">
      <c r="A1230" s="38"/>
      <c r="B1230" s="38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</row>
    <row r="1231" spans="1:14" ht="15">
      <c r="A1231" s="38"/>
      <c r="B1231" s="38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</row>
    <row r="1232" spans="1:14" ht="15">
      <c r="A1232" s="38"/>
      <c r="B1232" s="38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</row>
    <row r="1233" spans="1:14" ht="15">
      <c r="A1233" s="38"/>
      <c r="B1233" s="38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</row>
    <row r="1234" spans="1:14" ht="15">
      <c r="A1234" s="38"/>
      <c r="B1234" s="38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</row>
    <row r="1235" spans="1:14" ht="15">
      <c r="A1235" s="38"/>
      <c r="B1235" s="38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</row>
    <row r="1236" spans="1:14" ht="15">
      <c r="A1236" s="38"/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</row>
    <row r="1237" spans="1:14" ht="15">
      <c r="A1237" s="38"/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</row>
    <row r="1238" spans="1:14" ht="15">
      <c r="A1238" s="38"/>
      <c r="B1238" s="38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</row>
    <row r="1239" spans="1:14" ht="15">
      <c r="A1239" s="38"/>
      <c r="B1239" s="38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</row>
    <row r="1240" spans="1:14" ht="15">
      <c r="A1240" s="38"/>
      <c r="B1240" s="38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</row>
    <row r="1241" spans="1:14" ht="15">
      <c r="A1241" s="38"/>
      <c r="B1241" s="38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</row>
    <row r="1242" spans="1:14" ht="15">
      <c r="A1242" s="38"/>
      <c r="B1242" s="38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</row>
    <row r="1243" spans="1:14" ht="15">
      <c r="A1243" s="38"/>
      <c r="B1243" s="38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</row>
    <row r="1244" spans="1:14" ht="15">
      <c r="A1244" s="38"/>
      <c r="B1244" s="38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</row>
    <row r="1245" spans="1:14" ht="15">
      <c r="A1245" s="38"/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</row>
    <row r="1246" spans="1:14" ht="15">
      <c r="A1246" s="38"/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</row>
    <row r="1247" spans="1:14" ht="15">
      <c r="A1247" s="38"/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</row>
    <row r="1248" spans="1:14" ht="15">
      <c r="A1248" s="38"/>
      <c r="B1248" s="38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</row>
    <row r="1249" spans="1:14" ht="15">
      <c r="A1249" s="38"/>
      <c r="B1249" s="38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</row>
    <row r="1250" spans="1:14" ht="15">
      <c r="A1250" s="38"/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</row>
    <row r="1251" spans="1:14" ht="15">
      <c r="A1251" s="38"/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</row>
    <row r="1252" spans="1:14" ht="15">
      <c r="A1252" s="38"/>
      <c r="B1252" s="38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</row>
    <row r="1253" spans="1:14" ht="15">
      <c r="A1253" s="38"/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</row>
    <row r="1254" spans="1:14" ht="15">
      <c r="A1254" s="38"/>
      <c r="B1254" s="38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</row>
    <row r="1255" spans="1:14" ht="15">
      <c r="A1255" s="38"/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</row>
    <row r="1256" spans="1:14" ht="15">
      <c r="A1256" s="38"/>
      <c r="B1256" s="38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</row>
    <row r="1257" spans="1:14" ht="15">
      <c r="A1257" s="38"/>
      <c r="B1257" s="38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</row>
    <row r="1258" spans="1:14" ht="15">
      <c r="A1258" s="38"/>
      <c r="B1258" s="38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</row>
    <row r="1259" spans="1:14" ht="15">
      <c r="A1259" s="38"/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</row>
    <row r="1260" spans="1:14" ht="15">
      <c r="A1260" s="38"/>
      <c r="B1260" s="38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</row>
    <row r="1261" spans="1:14" ht="15">
      <c r="A1261" s="38"/>
      <c r="B1261" s="38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</row>
    <row r="1262" spans="1:14" ht="15">
      <c r="A1262" s="38"/>
      <c r="B1262" s="38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</row>
    <row r="1263" spans="1:14" ht="15">
      <c r="A1263" s="38"/>
      <c r="B1263" s="38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</row>
    <row r="1264" spans="1:14" ht="15">
      <c r="A1264" s="38"/>
      <c r="B1264" s="38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</row>
    <row r="1265" spans="1:14" ht="15">
      <c r="A1265" s="38"/>
      <c r="B1265" s="38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</row>
    <row r="1266" spans="1:14" ht="15">
      <c r="A1266" s="38"/>
      <c r="B1266" s="38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</row>
    <row r="1267" spans="1:14" ht="15">
      <c r="A1267" s="38"/>
      <c r="B1267" s="38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</row>
    <row r="1268" spans="1:14" ht="15">
      <c r="A1268" s="38"/>
      <c r="B1268" s="38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</row>
    <row r="1269" spans="1:14" ht="15">
      <c r="A1269" s="38"/>
      <c r="B1269" s="38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</row>
    <row r="1270" spans="1:14" ht="15">
      <c r="A1270" s="38"/>
      <c r="B1270" s="38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</row>
    <row r="1271" spans="1:14" ht="15">
      <c r="A1271" s="38"/>
      <c r="B1271" s="38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</row>
    <row r="1272" spans="1:14" ht="15">
      <c r="A1272" s="38"/>
      <c r="B1272" s="38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</row>
    <row r="1273" spans="1:14" ht="15">
      <c r="A1273" s="38"/>
      <c r="B1273" s="38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</row>
    <row r="1274" spans="1:14" ht="15">
      <c r="A1274" s="38"/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</row>
    <row r="1275" spans="1:14" ht="15">
      <c r="A1275" s="38"/>
      <c r="B1275" s="38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</row>
    <row r="1276" spans="1:14" ht="15">
      <c r="A1276" s="38"/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</row>
    <row r="1277" spans="1:14" ht="15">
      <c r="A1277" s="38"/>
      <c r="B1277" s="38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</row>
    <row r="1278" spans="1:14" ht="15">
      <c r="A1278" s="38"/>
      <c r="B1278" s="38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</row>
    <row r="1279" spans="1:14" ht="15">
      <c r="A1279" s="38"/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</row>
    <row r="1280" spans="1:14" ht="15">
      <c r="A1280" s="38"/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</row>
    <row r="1281" spans="1:14" ht="15">
      <c r="A1281" s="38"/>
      <c r="B1281" s="38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</row>
    <row r="1282" spans="1:14" ht="15">
      <c r="A1282" s="38"/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</row>
    <row r="1283" spans="1:14" ht="15">
      <c r="A1283" s="38"/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</row>
    <row r="1284" spans="1:14" ht="15">
      <c r="A1284" s="38"/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</row>
    <row r="1285" spans="1:14" ht="15">
      <c r="A1285" s="38"/>
      <c r="B1285" s="38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</row>
    <row r="1286" spans="1:14" ht="15">
      <c r="A1286" s="38"/>
      <c r="B1286" s="38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</row>
    <row r="1287" spans="1:14" ht="15">
      <c r="A1287" s="38"/>
      <c r="B1287" s="38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</row>
    <row r="1288" spans="1:14" ht="15">
      <c r="A1288" s="38"/>
      <c r="B1288" s="38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</row>
    <row r="1289" spans="1:14" ht="15">
      <c r="A1289" s="38"/>
      <c r="B1289" s="38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</row>
    <row r="1290" spans="1:14" ht="15">
      <c r="A1290" s="38"/>
      <c r="B1290" s="38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</row>
    <row r="1291" spans="1:14" ht="15">
      <c r="A1291" s="38"/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</row>
    <row r="1292" spans="1:14" ht="15">
      <c r="A1292" s="38"/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</row>
    <row r="1293" spans="1:14" ht="15">
      <c r="A1293" s="38"/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</row>
    <row r="1294" spans="1:14" ht="15">
      <c r="A1294" s="38"/>
      <c r="B1294" s="38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</row>
    <row r="1295" spans="1:14" ht="15">
      <c r="A1295" s="38"/>
      <c r="B1295" s="38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</row>
    <row r="1296" spans="1:14" ht="15">
      <c r="A1296" s="38"/>
      <c r="B1296" s="38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</row>
    <row r="1297" spans="1:14" ht="15">
      <c r="A1297" s="38"/>
      <c r="B1297" s="38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</row>
    <row r="1298" spans="1:14" ht="15">
      <c r="A1298" s="38"/>
      <c r="B1298" s="38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</row>
    <row r="1299" spans="1:14" ht="15">
      <c r="A1299" s="38"/>
      <c r="B1299" s="38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</row>
    <row r="1300" spans="1:14" ht="15">
      <c r="A1300" s="38"/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</row>
    <row r="1301" spans="1:14" ht="15">
      <c r="A1301" s="38"/>
      <c r="B1301" s="38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</row>
    <row r="1302" spans="1:14" ht="15">
      <c r="A1302" s="38"/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</row>
    <row r="1303" spans="1:14" ht="15">
      <c r="A1303" s="38"/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</row>
    <row r="1304" spans="1:14" ht="15">
      <c r="A1304" s="38"/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</row>
    <row r="1305" spans="1:14" ht="15">
      <c r="A1305" s="38"/>
      <c r="B1305" s="38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</row>
    <row r="1306" spans="1:14" ht="15">
      <c r="A1306" s="38"/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</row>
    <row r="1307" spans="1:14" ht="15">
      <c r="A1307" s="38"/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</row>
    <row r="1308" spans="1:14" ht="15">
      <c r="A1308" s="38"/>
      <c r="B1308" s="38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</row>
    <row r="1309" spans="1:14" ht="15">
      <c r="A1309" s="38"/>
      <c r="B1309" s="38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</row>
    <row r="1310" spans="1:14" ht="15">
      <c r="A1310" s="38"/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</row>
    <row r="1311" spans="1:14" ht="15">
      <c r="A1311" s="38"/>
      <c r="B1311" s="38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</row>
    <row r="1312" spans="1:14" ht="15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</row>
    <row r="1313" spans="1:14" ht="1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</row>
    <row r="1314" spans="1:14" ht="15">
      <c r="A1314" s="38"/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</row>
    <row r="1315" spans="1:14" ht="15">
      <c r="A1315" s="38"/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</row>
    <row r="1316" spans="1:14" ht="15">
      <c r="A1316" s="38"/>
      <c r="B1316" s="38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</row>
    <row r="1317" spans="1:14" ht="15">
      <c r="A1317" s="38"/>
      <c r="B1317" s="38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</row>
    <row r="1318" spans="1:14" ht="15">
      <c r="A1318" s="38"/>
      <c r="B1318" s="38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</row>
    <row r="1319" spans="1:14" ht="15">
      <c r="A1319" s="38"/>
      <c r="B1319" s="38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</row>
    <row r="1320" spans="1:14" ht="15">
      <c r="A1320" s="38"/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</row>
    <row r="1321" spans="1:14" ht="15">
      <c r="A1321" s="38"/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</row>
    <row r="1322" spans="1:14" ht="15">
      <c r="A1322" s="38"/>
      <c r="B1322" s="38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</row>
    <row r="1323" spans="1:14" ht="15">
      <c r="A1323" s="38"/>
      <c r="B1323" s="38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</row>
    <row r="1324" spans="1:14" ht="15">
      <c r="A1324" s="38"/>
      <c r="B1324" s="38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</row>
    <row r="1325" spans="1:14" ht="15">
      <c r="A1325" s="38"/>
      <c r="B1325" s="38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</row>
    <row r="1326" spans="1:14" ht="15">
      <c r="A1326" s="38"/>
      <c r="B1326" s="38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</row>
    <row r="1327" spans="1:14" ht="15">
      <c r="A1327" s="38"/>
      <c r="B1327" s="38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</row>
    <row r="1328" spans="1:14" ht="15">
      <c r="A1328" s="38"/>
      <c r="B1328" s="38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</row>
    <row r="1329" spans="1:14" ht="15">
      <c r="A1329" s="38"/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</row>
    <row r="1330" spans="1:14" ht="15">
      <c r="A1330" s="38"/>
      <c r="B1330" s="38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</row>
    <row r="1331" spans="1:14" ht="15">
      <c r="A1331" s="38"/>
      <c r="B1331" s="38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</row>
    <row r="1332" spans="1:14" ht="15">
      <c r="A1332" s="38"/>
      <c r="B1332" s="38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</row>
    <row r="1333" spans="1:14" ht="15">
      <c r="A1333" s="38"/>
      <c r="B1333" s="38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</row>
    <row r="1334" spans="1:14" ht="15">
      <c r="A1334" s="38"/>
      <c r="B1334" s="38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</row>
    <row r="1335" spans="1:14" ht="15">
      <c r="A1335" s="38"/>
      <c r="B1335" s="38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</row>
    <row r="1336" spans="1:14" ht="15">
      <c r="A1336" s="38"/>
      <c r="B1336" s="38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</row>
    <row r="1337" spans="1:14" ht="15">
      <c r="A1337" s="38"/>
      <c r="B1337" s="38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</row>
    <row r="1338" spans="1:14" ht="15">
      <c r="A1338" s="38"/>
      <c r="B1338" s="38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</row>
    <row r="1339" spans="1:14" ht="15">
      <c r="A1339" s="38"/>
      <c r="B1339" s="38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</row>
    <row r="1340" spans="1:14" ht="15">
      <c r="A1340" s="38"/>
      <c r="B1340" s="38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</row>
    <row r="1341" spans="1:14" ht="15">
      <c r="A1341" s="38"/>
      <c r="B1341" s="38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</row>
    <row r="1342" spans="1:14" ht="15">
      <c r="A1342" s="38"/>
      <c r="B1342" s="38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</row>
    <row r="1343" spans="1:14" ht="15">
      <c r="A1343" s="38"/>
      <c r="B1343" s="38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</row>
    <row r="1344" spans="1:14" ht="15">
      <c r="A1344" s="38"/>
      <c r="B1344" s="38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</row>
    <row r="1345" spans="1:14" ht="15">
      <c r="A1345" s="38"/>
      <c r="B1345" s="38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</row>
    <row r="1346" spans="1:14" ht="15">
      <c r="A1346" s="38"/>
      <c r="B1346" s="38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</row>
    <row r="1347" spans="1:14" ht="15">
      <c r="A1347" s="38"/>
      <c r="B1347" s="38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</row>
    <row r="1348" spans="1:14" ht="15">
      <c r="A1348" s="38"/>
      <c r="B1348" s="38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</row>
    <row r="1349" spans="1:14" ht="15">
      <c r="A1349" s="38"/>
      <c r="B1349" s="38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</row>
    <row r="1350" spans="1:14" ht="15">
      <c r="A1350" s="38"/>
      <c r="B1350" s="38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</row>
    <row r="1351" spans="1:14" ht="15">
      <c r="A1351" s="38"/>
      <c r="B1351" s="38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</row>
    <row r="1352" spans="1:14" ht="15">
      <c r="A1352" s="38"/>
      <c r="B1352" s="38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</row>
    <row r="1353" spans="1:14" ht="15">
      <c r="A1353" s="38"/>
      <c r="B1353" s="38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</row>
    <row r="1354" spans="1:14" ht="15">
      <c r="A1354" s="38"/>
      <c r="B1354" s="38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</row>
    <row r="1355" spans="1:14" ht="15">
      <c r="A1355" s="38"/>
      <c r="B1355" s="38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</row>
    <row r="1356" spans="1:14" ht="15">
      <c r="A1356" s="38"/>
      <c r="B1356" s="38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</row>
    <row r="1357" spans="1:14" ht="15">
      <c r="A1357" s="38"/>
      <c r="B1357" s="38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</row>
    <row r="1358" spans="1:14" ht="15">
      <c r="A1358" s="38"/>
      <c r="B1358" s="38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</row>
    <row r="1359" spans="1:14" ht="15">
      <c r="A1359" s="38"/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</row>
    <row r="1360" spans="1:14" ht="15">
      <c r="A1360" s="38"/>
      <c r="B1360" s="38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</row>
    <row r="1361" spans="1:14" ht="15">
      <c r="A1361" s="38"/>
      <c r="B1361" s="38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</row>
    <row r="1362" spans="1:14" ht="15">
      <c r="A1362" s="38"/>
      <c r="B1362" s="38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</row>
    <row r="1363" spans="1:14" ht="15">
      <c r="A1363" s="38"/>
      <c r="B1363" s="38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</row>
    <row r="1364" spans="1:14" ht="15">
      <c r="A1364" s="38"/>
      <c r="B1364" s="38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</row>
    <row r="1365" spans="1:14" ht="15">
      <c r="A1365" s="38"/>
      <c r="B1365" s="38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</row>
    <row r="1366" spans="1:14" ht="15">
      <c r="A1366" s="38"/>
      <c r="B1366" s="38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</row>
    <row r="1367" spans="1:14" ht="15">
      <c r="A1367" s="38"/>
      <c r="B1367" s="38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</row>
    <row r="1368" spans="1:14" ht="15">
      <c r="A1368" s="38"/>
      <c r="B1368" s="38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</row>
    <row r="1369" spans="1:14" ht="15">
      <c r="A1369" s="38"/>
      <c r="B1369" s="38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</row>
    <row r="1370" spans="1:14" ht="15">
      <c r="A1370" s="38"/>
      <c r="B1370" s="38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</row>
    <row r="1371" spans="1:14" ht="15">
      <c r="A1371" s="38"/>
      <c r="B1371" s="38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</row>
    <row r="1372" spans="1:14" ht="15">
      <c r="A1372" s="38"/>
      <c r="B1372" s="38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</row>
    <row r="1373" spans="1:14" ht="15">
      <c r="A1373" s="38"/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</row>
    <row r="1374" spans="1:14" ht="15">
      <c r="A1374" s="38"/>
      <c r="B1374" s="38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</row>
    <row r="1375" spans="1:14" ht="15">
      <c r="A1375" s="38"/>
      <c r="B1375" s="38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</row>
    <row r="1376" spans="1:14" ht="15">
      <c r="A1376" s="38"/>
      <c r="B1376" s="38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</row>
    <row r="1377" spans="1:14" ht="15">
      <c r="A1377" s="38"/>
      <c r="B1377" s="38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</row>
    <row r="1378" spans="1:14" ht="15">
      <c r="A1378" s="38"/>
      <c r="B1378" s="38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</row>
    <row r="1379" spans="1:14" ht="15">
      <c r="A1379" s="38"/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</row>
    <row r="1380" spans="1:14" ht="15">
      <c r="A1380" s="38"/>
      <c r="B1380" s="38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</row>
    <row r="1381" spans="1:14" ht="15">
      <c r="A1381" s="38"/>
      <c r="B1381" s="38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</row>
    <row r="1382" spans="1:14" ht="15">
      <c r="A1382" s="38"/>
      <c r="B1382" s="38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</row>
    <row r="1383" spans="1:14" ht="15">
      <c r="A1383" s="38"/>
      <c r="B1383" s="38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</row>
    <row r="1384" spans="1:14" ht="15">
      <c r="A1384" s="38"/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</row>
    <row r="1385" spans="1:14" ht="15">
      <c r="A1385" s="38"/>
      <c r="B1385" s="38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</row>
    <row r="1386" spans="1:14" ht="15">
      <c r="A1386" s="38"/>
      <c r="B1386" s="38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</row>
    <row r="1387" spans="1:14" ht="15">
      <c r="A1387" s="38"/>
      <c r="B1387" s="38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</row>
    <row r="1388" spans="1:14" ht="15">
      <c r="A1388" s="38"/>
      <c r="B1388" s="38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</row>
    <row r="1389" spans="1:14" ht="15">
      <c r="A1389" s="38"/>
      <c r="B1389" s="38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</row>
    <row r="1390" spans="1:14" ht="15">
      <c r="A1390" s="38"/>
      <c r="B1390" s="38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</row>
    <row r="1391" spans="1:14" ht="15">
      <c r="A1391" s="38"/>
      <c r="B1391" s="38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</row>
    <row r="1392" spans="1:14" ht="15">
      <c r="A1392" s="38"/>
      <c r="B1392" s="38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</row>
    <row r="1393" spans="1:14" ht="15">
      <c r="A1393" s="38"/>
      <c r="B1393" s="38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</row>
    <row r="1394" spans="1:14" ht="15">
      <c r="A1394" s="38"/>
      <c r="B1394" s="38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</row>
    <row r="1395" spans="1:14" ht="15">
      <c r="A1395" s="38"/>
      <c r="B1395" s="38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</row>
    <row r="1396" spans="1:14" ht="15">
      <c r="A1396" s="38"/>
      <c r="B1396" s="38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</row>
    <row r="1397" spans="1:14" ht="15">
      <c r="A1397" s="38"/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</row>
    <row r="1398" spans="1:14" ht="15">
      <c r="A1398" s="38"/>
      <c r="B1398" s="38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</row>
    <row r="1399" spans="1:14" ht="15">
      <c r="A1399" s="38"/>
      <c r="B1399" s="38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</row>
    <row r="1400" spans="1:14" ht="15">
      <c r="A1400" s="38"/>
      <c r="B1400" s="38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</row>
    <row r="1401" spans="1:14" ht="15">
      <c r="A1401" s="38"/>
      <c r="B1401" s="38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</row>
    <row r="1402" spans="1:14" ht="15">
      <c r="A1402" s="38"/>
      <c r="B1402" s="38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</row>
    <row r="1403" spans="1:14" ht="15">
      <c r="A1403" s="38"/>
      <c r="B1403" s="38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</row>
    <row r="1404" spans="1:14" ht="15">
      <c r="A1404" s="38"/>
      <c r="B1404" s="38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</row>
    <row r="1405" spans="1:14" ht="15">
      <c r="A1405" s="38"/>
      <c r="B1405" s="38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</row>
    <row r="1406" spans="1:14" ht="15">
      <c r="A1406" s="38"/>
      <c r="B1406" s="38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</row>
    <row r="1407" spans="1:14" ht="15">
      <c r="A1407" s="38"/>
      <c r="B1407" s="38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</row>
    <row r="1408" spans="1:14" ht="15">
      <c r="A1408" s="38"/>
      <c r="B1408" s="38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</row>
    <row r="1409" spans="1:14" ht="15">
      <c r="A1409" s="38"/>
      <c r="B1409" s="38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</row>
    <row r="1410" spans="1:14" ht="15">
      <c r="A1410" s="38"/>
      <c r="B1410" s="38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</row>
    <row r="1411" spans="1:14" ht="15">
      <c r="A1411" s="38"/>
      <c r="B1411" s="38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</row>
    <row r="1412" spans="1:14" ht="15">
      <c r="A1412" s="38"/>
      <c r="B1412" s="38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</row>
    <row r="1413" spans="1:14" ht="15">
      <c r="A1413" s="38"/>
      <c r="B1413" s="38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</row>
    <row r="1414" spans="1:14" ht="15">
      <c r="A1414" s="38"/>
      <c r="B1414" s="38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</row>
    <row r="1415" spans="1:14" ht="15">
      <c r="A1415" s="38"/>
      <c r="B1415" s="38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</row>
    <row r="1416" spans="1:14" ht="15">
      <c r="A1416" s="38"/>
      <c r="B1416" s="38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</row>
    <row r="1417" spans="1:14" ht="15">
      <c r="A1417" s="38"/>
      <c r="B1417" s="38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</row>
    <row r="1418" spans="1:14" ht="15">
      <c r="A1418" s="38"/>
      <c r="B1418" s="38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</row>
    <row r="1419" spans="1:14" ht="15">
      <c r="A1419" s="38"/>
      <c r="B1419" s="38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</row>
    <row r="1420" spans="1:14" ht="15">
      <c r="A1420" s="38"/>
      <c r="B1420" s="38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</row>
    <row r="1421" spans="1:14" ht="15">
      <c r="A1421" s="38"/>
      <c r="B1421" s="38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</row>
    <row r="1422" spans="1:14" ht="15">
      <c r="A1422" s="38"/>
      <c r="B1422" s="38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</row>
    <row r="1423" spans="1:14" ht="15">
      <c r="A1423" s="38"/>
      <c r="B1423" s="38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</row>
    <row r="1424" spans="1:14" ht="15">
      <c r="A1424" s="38"/>
      <c r="B1424" s="38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</row>
    <row r="1425" spans="1:14" ht="15">
      <c r="A1425" s="38"/>
      <c r="B1425" s="38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</row>
    <row r="1426" spans="1:14" ht="15">
      <c r="A1426" s="38"/>
      <c r="B1426" s="38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</row>
    <row r="1427" spans="1:14" ht="15">
      <c r="A1427" s="38"/>
      <c r="B1427" s="38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</row>
    <row r="1428" spans="1:14" ht="15">
      <c r="A1428" s="38"/>
      <c r="B1428" s="38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</row>
    <row r="1429" spans="1:14" ht="15">
      <c r="A1429" s="38"/>
      <c r="B1429" s="38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</row>
    <row r="1430" spans="1:14" ht="15">
      <c r="A1430" s="38"/>
      <c r="B1430" s="38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</row>
    <row r="1431" spans="1:14" ht="15">
      <c r="A1431" s="38"/>
      <c r="B1431" s="38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</row>
    <row r="1432" spans="1:14" ht="15">
      <c r="A1432" s="38"/>
      <c r="B1432" s="38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</row>
    <row r="1433" spans="1:14" ht="15">
      <c r="A1433" s="38"/>
      <c r="B1433" s="38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</row>
    <row r="1434" spans="1:14" ht="15">
      <c r="A1434" s="38"/>
      <c r="B1434" s="38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</row>
    <row r="1435" spans="1:14" ht="15">
      <c r="A1435" s="38"/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</row>
    <row r="1436" spans="1:14" ht="15">
      <c r="A1436" s="38"/>
      <c r="B1436" s="38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</row>
    <row r="1437" spans="1:14" ht="15">
      <c r="A1437" s="38"/>
      <c r="B1437" s="38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</row>
    <row r="1438" spans="1:14" ht="15">
      <c r="A1438" s="38"/>
      <c r="B1438" s="38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</row>
    <row r="1439" spans="1:14" ht="15">
      <c r="A1439" s="38"/>
      <c r="B1439" s="38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</row>
    <row r="1440" spans="1:14" ht="15">
      <c r="A1440" s="38"/>
      <c r="B1440" s="38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</row>
    <row r="1441" spans="1:14" ht="15">
      <c r="A1441" s="38"/>
      <c r="B1441" s="38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</row>
    <row r="1442" spans="1:14" ht="15">
      <c r="A1442" s="38"/>
      <c r="B1442" s="38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</row>
    <row r="1443" spans="1:14" ht="15">
      <c r="A1443" s="38"/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</row>
    <row r="1444" spans="1:14" ht="15">
      <c r="A1444" s="38"/>
      <c r="B1444" s="38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</row>
    <row r="1445" spans="1:14" ht="15">
      <c r="A1445" s="38"/>
      <c r="B1445" s="38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</row>
    <row r="1446" spans="1:14" ht="15">
      <c r="A1446" s="38"/>
      <c r="B1446" s="38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</row>
    <row r="1447" spans="1:14" ht="15">
      <c r="A1447" s="38"/>
      <c r="B1447" s="38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</row>
    <row r="1448" spans="1:14" ht="15">
      <c r="A1448" s="38"/>
      <c r="B1448" s="38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</row>
    <row r="1449" spans="1:14" ht="15">
      <c r="A1449" s="38"/>
      <c r="B1449" s="38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</row>
    <row r="1450" spans="1:14" ht="15">
      <c r="A1450" s="38"/>
      <c r="B1450" s="38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</row>
    <row r="1451" spans="1:14" ht="15">
      <c r="A1451" s="38"/>
      <c r="B1451" s="38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</row>
    <row r="1452" spans="1:14" ht="15">
      <c r="A1452" s="38"/>
      <c r="B1452" s="38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</row>
    <row r="1453" spans="1:14" ht="15">
      <c r="A1453" s="38"/>
      <c r="B1453" s="38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</row>
    <row r="1454" spans="1:14" ht="15">
      <c r="A1454" s="38"/>
      <c r="B1454" s="38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</row>
    <row r="1455" spans="1:14" ht="15">
      <c r="A1455" s="38"/>
      <c r="B1455" s="38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</row>
    <row r="1456" spans="1:14" ht="15">
      <c r="A1456" s="38"/>
      <c r="B1456" s="38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</row>
    <row r="1457" spans="1:14" ht="15">
      <c r="A1457" s="38"/>
      <c r="B1457" s="38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</row>
    <row r="1458" spans="1:14" ht="15">
      <c r="A1458" s="38"/>
      <c r="B1458" s="38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</row>
    <row r="1459" spans="1:14" ht="15">
      <c r="A1459" s="38"/>
      <c r="B1459" s="38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</row>
    <row r="1460" spans="1:14" ht="15">
      <c r="A1460" s="38"/>
      <c r="B1460" s="38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</row>
    <row r="1461" spans="1:14" ht="15">
      <c r="A1461" s="38"/>
      <c r="B1461" s="38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</row>
    <row r="1462" spans="1:14" ht="15">
      <c r="A1462" s="38"/>
      <c r="B1462" s="38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</row>
    <row r="1463" spans="1:14" ht="15">
      <c r="A1463" s="38"/>
      <c r="B1463" s="38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</row>
    <row r="1464" spans="1:14" ht="15">
      <c r="A1464" s="38"/>
      <c r="B1464" s="38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</row>
    <row r="1465" spans="1:14" ht="15">
      <c r="A1465" s="38"/>
      <c r="B1465" s="38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</row>
    <row r="1466" spans="1:14" ht="15">
      <c r="A1466" s="38"/>
      <c r="B1466" s="38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</row>
    <row r="1467" spans="1:14" ht="15">
      <c r="A1467" s="38"/>
      <c r="B1467" s="38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</row>
    <row r="1468" spans="1:14" ht="15">
      <c r="A1468" s="38"/>
      <c r="B1468" s="38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</row>
    <row r="1469" spans="1:14" ht="15">
      <c r="A1469" s="38"/>
      <c r="B1469" s="38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</row>
    <row r="1470" spans="1:14" ht="15">
      <c r="A1470" s="38"/>
      <c r="B1470" s="38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</row>
    <row r="1471" spans="1:14" ht="15">
      <c r="A1471" s="38"/>
      <c r="B1471" s="38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</row>
    <row r="1472" spans="1:14" ht="15">
      <c r="A1472" s="38"/>
      <c r="B1472" s="38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</row>
    <row r="1473" spans="1:14" ht="15">
      <c r="A1473" s="38"/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</row>
    <row r="1474" spans="1:14" ht="15">
      <c r="A1474" s="38"/>
      <c r="B1474" s="38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</row>
    <row r="1475" spans="1:14" ht="15">
      <c r="A1475" s="38"/>
      <c r="B1475" s="38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</row>
    <row r="1476" spans="1:14" ht="15">
      <c r="A1476" s="38"/>
      <c r="B1476" s="38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</row>
    <row r="1477" spans="1:14" ht="15">
      <c r="A1477" s="38"/>
      <c r="B1477" s="38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</row>
    <row r="1478" spans="1:14" ht="15">
      <c r="A1478" s="38"/>
      <c r="B1478" s="38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</row>
    <row r="1479" spans="1:14" ht="15">
      <c r="A1479" s="38"/>
      <c r="B1479" s="38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</row>
    <row r="1480" spans="1:14" ht="15">
      <c r="A1480" s="38"/>
      <c r="B1480" s="38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</row>
    <row r="1481" spans="1:14" ht="15">
      <c r="A1481" s="38"/>
      <c r="B1481" s="38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</row>
    <row r="1482" spans="1:14" ht="15">
      <c r="A1482" s="38"/>
      <c r="B1482" s="38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</row>
    <row r="1483" spans="1:14" ht="15">
      <c r="A1483" s="38"/>
      <c r="B1483" s="38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</row>
    <row r="1484" spans="1:14" ht="15">
      <c r="A1484" s="38"/>
      <c r="B1484" s="38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</row>
    <row r="1485" spans="1:14" ht="15">
      <c r="A1485" s="38"/>
      <c r="B1485" s="38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</row>
    <row r="1486" spans="1:14" ht="15">
      <c r="A1486" s="38"/>
      <c r="B1486" s="38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</row>
    <row r="1487" spans="1:14" ht="15">
      <c r="A1487" s="38"/>
      <c r="B1487" s="38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</row>
    <row r="1488" spans="1:14" ht="15">
      <c r="A1488" s="38"/>
      <c r="B1488" s="38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</row>
    <row r="1489" spans="1:14" ht="15">
      <c r="A1489" s="38"/>
      <c r="B1489" s="38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</row>
    <row r="1490" spans="1:14" ht="15">
      <c r="A1490" s="38"/>
      <c r="B1490" s="38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</row>
    <row r="1491" spans="1:14" ht="15">
      <c r="A1491" s="38"/>
      <c r="B1491" s="38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</row>
    <row r="1492" spans="1:14" ht="15">
      <c r="A1492" s="38"/>
      <c r="B1492" s="38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</row>
    <row r="1493" spans="1:14" ht="15">
      <c r="A1493" s="38"/>
      <c r="B1493" s="38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</row>
    <row r="1494" spans="1:14" ht="15">
      <c r="A1494" s="38"/>
      <c r="B1494" s="38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</row>
    <row r="1495" spans="1:14" ht="15">
      <c r="A1495" s="38"/>
      <c r="B1495" s="38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</row>
    <row r="1496" spans="1:14" ht="15">
      <c r="A1496" s="38"/>
      <c r="B1496" s="38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</row>
    <row r="1497" spans="1:14" ht="15">
      <c r="A1497" s="38"/>
      <c r="B1497" s="38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</row>
    <row r="1498" spans="1:14" ht="15">
      <c r="A1498" s="38"/>
      <c r="B1498" s="38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</row>
    <row r="1499" spans="1:14" ht="15">
      <c r="A1499" s="38"/>
      <c r="B1499" s="38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</row>
    <row r="1500" spans="1:14" ht="15">
      <c r="A1500" s="38"/>
      <c r="B1500" s="38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</row>
    <row r="1501" spans="1:14" ht="15">
      <c r="A1501" s="38"/>
      <c r="B1501" s="38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</row>
    <row r="1502" spans="1:14" ht="15">
      <c r="A1502" s="38"/>
      <c r="B1502" s="38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</row>
    <row r="1503" spans="1:14" ht="15">
      <c r="A1503" s="38"/>
      <c r="B1503" s="38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</row>
    <row r="1504" spans="1:14" ht="15">
      <c r="A1504" s="38"/>
      <c r="B1504" s="38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</row>
    <row r="1505" spans="1:14" ht="15">
      <c r="A1505" s="38"/>
      <c r="B1505" s="38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</row>
    <row r="1506" spans="1:14" ht="15">
      <c r="A1506" s="38"/>
      <c r="B1506" s="38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</row>
    <row r="1507" spans="1:14" ht="15">
      <c r="A1507" s="38"/>
      <c r="B1507" s="38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</row>
    <row r="1508" spans="1:14" ht="15">
      <c r="A1508" s="38"/>
      <c r="B1508" s="38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</row>
    <row r="1509" spans="1:14" ht="15">
      <c r="A1509" s="38"/>
      <c r="B1509" s="38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</row>
    <row r="1510" spans="1:14" ht="15">
      <c r="A1510" s="38"/>
      <c r="B1510" s="38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</row>
    <row r="1511" spans="1:14" ht="15">
      <c r="A1511" s="38"/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</row>
    <row r="1512" spans="1:14" ht="15">
      <c r="A1512" s="38"/>
      <c r="B1512" s="38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</row>
    <row r="1513" spans="1:14" ht="15">
      <c r="A1513" s="38"/>
      <c r="B1513" s="38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</row>
    <row r="1514" spans="1:14" ht="15">
      <c r="A1514" s="38"/>
      <c r="B1514" s="38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</row>
    <row r="1515" spans="1:14" ht="15">
      <c r="A1515" s="38"/>
      <c r="B1515" s="38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</row>
    <row r="1516" spans="1:14" ht="15">
      <c r="A1516" s="38"/>
      <c r="B1516" s="38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</row>
    <row r="1517" spans="1:14" ht="15">
      <c r="A1517" s="38"/>
      <c r="B1517" s="38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</row>
    <row r="1518" spans="1:14" ht="15">
      <c r="A1518" s="38"/>
      <c r="B1518" s="38"/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</row>
    <row r="1519" spans="1:14" ht="15">
      <c r="A1519" s="38"/>
      <c r="B1519" s="38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</row>
    <row r="1520" spans="1:14" ht="15">
      <c r="A1520" s="38"/>
      <c r="B1520" s="38"/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</row>
    <row r="1521" spans="1:14" ht="15">
      <c r="A1521" s="38"/>
      <c r="B1521" s="38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</row>
    <row r="1522" spans="1:14" ht="15">
      <c r="A1522" s="38"/>
      <c r="B1522" s="38"/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</row>
    <row r="1523" spans="1:14" ht="15">
      <c r="A1523" s="38"/>
      <c r="B1523" s="38"/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</row>
    <row r="1524" spans="1:14" ht="15">
      <c r="A1524" s="38"/>
      <c r="B1524" s="38"/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</row>
    <row r="1525" spans="1:14" ht="15">
      <c r="A1525" s="38"/>
      <c r="B1525" s="38"/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</row>
    <row r="1526" spans="1:14" ht="15">
      <c r="A1526" s="38"/>
      <c r="B1526" s="38"/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</row>
    <row r="1527" spans="1:14" ht="15">
      <c r="A1527" s="38"/>
      <c r="B1527" s="38"/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</row>
    <row r="1528" spans="1:14" ht="15">
      <c r="A1528" s="38"/>
      <c r="B1528" s="38"/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</row>
    <row r="1529" spans="1:14" ht="15">
      <c r="A1529" s="38"/>
      <c r="B1529" s="38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</row>
    <row r="1530" spans="1:14" ht="15">
      <c r="A1530" s="38"/>
      <c r="B1530" s="38"/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</row>
    <row r="1531" spans="1:14" ht="15">
      <c r="A1531" s="38"/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</row>
    <row r="1532" spans="1:14" ht="15">
      <c r="A1532" s="38"/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</row>
    <row r="1533" spans="1:14" ht="15">
      <c r="A1533" s="38"/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</row>
    <row r="1534" spans="1:14" ht="15">
      <c r="A1534" s="38"/>
      <c r="B1534" s="38"/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</row>
    <row r="1535" spans="1:14" ht="15">
      <c r="A1535" s="38"/>
      <c r="B1535" s="38"/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</row>
    <row r="1536" spans="1:14" ht="15">
      <c r="A1536" s="38"/>
      <c r="B1536" s="38"/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</row>
    <row r="1537" spans="1:14" ht="15">
      <c r="A1537" s="38"/>
      <c r="B1537" s="38"/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</row>
    <row r="1538" spans="1:14" ht="15">
      <c r="A1538" s="38"/>
      <c r="B1538" s="38"/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</row>
    <row r="1539" spans="1:14" ht="15">
      <c r="A1539" s="38"/>
      <c r="B1539" s="38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</row>
    <row r="1540" spans="1:14" ht="15">
      <c r="A1540" s="38"/>
      <c r="B1540" s="38"/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</row>
    <row r="1541" spans="1:14" ht="15">
      <c r="A1541" s="38"/>
      <c r="B1541" s="38"/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</row>
    <row r="1542" spans="1:14" ht="15">
      <c r="A1542" s="38"/>
      <c r="B1542" s="38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</row>
    <row r="1543" spans="1:14" ht="15">
      <c r="A1543" s="38"/>
      <c r="B1543" s="38"/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</row>
    <row r="1544" spans="1:14" ht="15">
      <c r="A1544" s="38"/>
      <c r="B1544" s="38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</row>
    <row r="1545" spans="1:14" ht="15">
      <c r="A1545" s="38"/>
      <c r="B1545" s="38"/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</row>
    <row r="1546" spans="1:14" ht="15">
      <c r="A1546" s="38"/>
      <c r="B1546" s="38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</row>
    <row r="1547" spans="1:14" ht="15">
      <c r="A1547" s="38"/>
      <c r="B1547" s="38"/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</row>
    <row r="1548" spans="1:14" ht="15">
      <c r="A1548" s="38"/>
      <c r="B1548" s="38"/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</row>
    <row r="1549" spans="1:14" ht="15">
      <c r="A1549" s="38"/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</row>
    <row r="1550" spans="1:14" ht="15">
      <c r="A1550" s="38"/>
      <c r="B1550" s="38"/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</row>
    <row r="1551" spans="1:14" ht="15">
      <c r="A1551" s="38"/>
      <c r="B1551" s="38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</row>
    <row r="1552" spans="1:14" ht="15">
      <c r="A1552" s="38"/>
      <c r="B1552" s="38"/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</row>
    <row r="1553" spans="1:14" ht="15">
      <c r="A1553" s="38"/>
      <c r="B1553" s="38"/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</row>
    <row r="1554" spans="1:14" ht="15">
      <c r="A1554" s="38"/>
      <c r="B1554" s="38"/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</row>
    <row r="1555" spans="1:14" ht="15">
      <c r="A1555" s="38"/>
      <c r="B1555" s="38"/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</row>
    <row r="1556" spans="1:14" ht="15">
      <c r="A1556" s="38"/>
      <c r="B1556" s="38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</row>
    <row r="1557" spans="1:14" ht="15">
      <c r="A1557" s="38"/>
      <c r="B1557" s="38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</row>
    <row r="1558" spans="1:14" ht="15">
      <c r="A1558" s="38"/>
      <c r="B1558" s="38"/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</row>
    <row r="1559" spans="1:14" ht="15">
      <c r="A1559" s="38"/>
      <c r="B1559" s="38"/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</row>
    <row r="1560" spans="1:14" ht="15">
      <c r="A1560" s="38"/>
      <c r="B1560" s="38"/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</row>
    <row r="1561" spans="1:14" ht="15">
      <c r="A1561" s="38"/>
      <c r="B1561" s="38"/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</row>
    <row r="1562" spans="1:14" ht="15">
      <c r="A1562" s="38"/>
      <c r="B1562" s="38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</row>
    <row r="1563" spans="1:14" ht="15">
      <c r="A1563" s="38"/>
      <c r="B1563" s="38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</row>
    <row r="1564" spans="1:14" ht="15">
      <c r="A1564" s="38"/>
      <c r="B1564" s="38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</row>
    <row r="1565" spans="1:14" ht="15">
      <c r="A1565" s="38"/>
      <c r="B1565" s="38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</row>
    <row r="1566" spans="1:14" ht="15">
      <c r="A1566" s="38"/>
      <c r="B1566" s="38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</row>
    <row r="1567" spans="1:14" ht="15">
      <c r="A1567" s="38"/>
      <c r="B1567" s="38"/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</row>
    <row r="1568" spans="1:14" ht="15">
      <c r="A1568" s="38"/>
      <c r="B1568" s="38"/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</row>
    <row r="1569" spans="1:14" ht="15">
      <c r="A1569" s="38"/>
      <c r="B1569" s="38"/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</row>
    <row r="1570" spans="1:14" ht="15">
      <c r="A1570" s="38"/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</row>
    <row r="1571" spans="1:14" ht="15">
      <c r="A1571" s="38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</row>
    <row r="1572" spans="1:14" ht="15">
      <c r="A1572" s="38"/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</row>
    <row r="1573" spans="1:14" ht="15">
      <c r="A1573" s="38"/>
      <c r="B1573" s="38"/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</row>
    <row r="1574" spans="1:14" ht="15">
      <c r="A1574" s="38"/>
      <c r="B1574" s="38"/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</row>
    <row r="1575" spans="1:14" ht="15">
      <c r="A1575" s="38"/>
      <c r="B1575" s="38"/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</row>
    <row r="1576" spans="1:14" ht="15">
      <c r="A1576" s="38"/>
      <c r="B1576" s="38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</row>
    <row r="1577" spans="1:14" ht="15">
      <c r="A1577" s="38"/>
      <c r="B1577" s="38"/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</row>
    <row r="1578" spans="1:14" ht="15">
      <c r="A1578" s="38"/>
      <c r="B1578" s="38"/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</row>
    <row r="1579" spans="1:14" ht="15">
      <c r="A1579" s="38"/>
      <c r="B1579" s="38"/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</row>
    <row r="1580" spans="1:14" ht="15">
      <c r="A1580" s="38"/>
      <c r="B1580" s="38"/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</row>
    <row r="1581" spans="1:14" ht="15">
      <c r="A1581" s="38"/>
      <c r="B1581" s="38"/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</row>
    <row r="1582" spans="1:14" ht="15">
      <c r="A1582" s="38"/>
      <c r="B1582" s="38"/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</row>
    <row r="1583" spans="1:14" ht="15">
      <c r="A1583" s="38"/>
      <c r="B1583" s="38"/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</row>
  </sheetData>
  <sheetProtection/>
  <mergeCells count="7"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3937007874015748" bottom="0" header="0.511811023622047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FY9"/>
  <sheetViews>
    <sheetView view="pageBreakPreview" zoomScale="90" zoomScaleNormal="90" zoomScaleSheetLayoutView="90" zoomScalePageLayoutView="0" workbookViewId="0" topLeftCell="A1">
      <selection activeCell="D1" sqref="D1"/>
    </sheetView>
  </sheetViews>
  <sheetFormatPr defaultColWidth="9.00390625" defaultRowHeight="12.75"/>
  <cols>
    <col min="1" max="1" width="33.75390625" style="44" customWidth="1"/>
    <col min="2" max="2" width="23.00390625" style="22" customWidth="1"/>
    <col min="3" max="3" width="15.50390625" style="22" customWidth="1"/>
    <col min="4" max="4" width="13.875" style="22" customWidth="1"/>
    <col min="5" max="16384" width="9.125" style="22" customWidth="1"/>
  </cols>
  <sheetData>
    <row r="1" ht="20.25" customHeight="1">
      <c r="D1" s="148" t="s">
        <v>181</v>
      </c>
    </row>
    <row r="2" spans="1:4" s="40" customFormat="1" ht="42.75" customHeight="1">
      <c r="A2" s="130" t="s">
        <v>151</v>
      </c>
      <c r="B2" s="130"/>
      <c r="C2" s="130"/>
      <c r="D2" s="131"/>
    </row>
    <row r="3" spans="1:4" s="41" customFormat="1" ht="12.75" customHeight="1">
      <c r="A3" s="132" t="s">
        <v>106</v>
      </c>
      <c r="B3" s="129" t="s">
        <v>107</v>
      </c>
      <c r="C3" s="133" t="s">
        <v>108</v>
      </c>
      <c r="D3" s="134"/>
    </row>
    <row r="4" spans="1:181" ht="95.25" customHeight="1">
      <c r="A4" s="132"/>
      <c r="B4" s="129"/>
      <c r="C4" s="82" t="s">
        <v>109</v>
      </c>
      <c r="D4" s="82" t="s">
        <v>110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</row>
    <row r="5" spans="1:15" s="30" customFormat="1" ht="12.75" customHeight="1">
      <c r="A5" s="28" t="s">
        <v>11</v>
      </c>
      <c r="B5" s="28">
        <v>1</v>
      </c>
      <c r="C5" s="28">
        <v>2</v>
      </c>
      <c r="D5" s="28">
        <v>3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4" s="35" customFormat="1" ht="15">
      <c r="A6" s="31" t="s">
        <v>6</v>
      </c>
      <c r="B6" s="79">
        <f>SUM(B7:B9)</f>
        <v>338</v>
      </c>
      <c r="C6" s="79">
        <f>SUM(C7:C9)</f>
        <v>220</v>
      </c>
      <c r="D6" s="79">
        <f>SUM(D7:D9)</f>
        <v>118</v>
      </c>
    </row>
    <row r="7" spans="1:4" ht="15">
      <c r="A7" s="36" t="s">
        <v>175</v>
      </c>
      <c r="B7" s="81">
        <v>18</v>
      </c>
      <c r="C7" s="81">
        <v>0</v>
      </c>
      <c r="D7" s="81">
        <v>18</v>
      </c>
    </row>
    <row r="8" spans="1:4" ht="15">
      <c r="A8" s="80" t="s">
        <v>180</v>
      </c>
      <c r="B8" s="81">
        <v>114</v>
      </c>
      <c r="C8" s="81">
        <v>114</v>
      </c>
      <c r="D8" s="81">
        <v>0</v>
      </c>
    </row>
    <row r="9" spans="1:4" ht="15">
      <c r="A9" s="36" t="s">
        <v>179</v>
      </c>
      <c r="B9" s="81">
        <v>206</v>
      </c>
      <c r="C9" s="81">
        <v>106</v>
      </c>
      <c r="D9" s="81">
        <v>100</v>
      </c>
    </row>
  </sheetData>
  <sheetProtection/>
  <mergeCells count="4">
    <mergeCell ref="A2:D2"/>
    <mergeCell ref="A3:A4"/>
    <mergeCell ref="B3:B4"/>
    <mergeCell ref="C3:D3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V57"/>
  <sheetViews>
    <sheetView view="pageBreakPreview" zoomScale="60" zoomScaleNormal="55" zoomScalePageLayoutView="0" workbookViewId="0" topLeftCell="A1">
      <selection activeCell="V1" sqref="V1"/>
    </sheetView>
  </sheetViews>
  <sheetFormatPr defaultColWidth="9.00390625" defaultRowHeight="12.75"/>
  <cols>
    <col min="1" max="1" width="25.50390625" style="64" customWidth="1"/>
    <col min="2" max="2" width="8.00390625" style="63" customWidth="1"/>
    <col min="3" max="13" width="7.75390625" style="63" customWidth="1"/>
    <col min="14" max="14" width="6.125" style="63" customWidth="1"/>
    <col min="15" max="19" width="7.75390625" style="63" customWidth="1"/>
    <col min="20" max="20" width="6.125" style="63" customWidth="1"/>
    <col min="21" max="21" width="7.75390625" style="47" customWidth="1"/>
    <col min="22" max="22" width="5.75390625" style="47" customWidth="1"/>
    <col min="23" max="16384" width="9.125" style="47" customWidth="1"/>
  </cols>
  <sheetData>
    <row r="1" spans="1:22" ht="15.75">
      <c r="A1" s="45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148" t="s">
        <v>181</v>
      </c>
    </row>
    <row r="2" spans="1:22" s="48" customFormat="1" ht="54" customHeight="1">
      <c r="A2" s="135" t="s">
        <v>152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s="48" customFormat="1" ht="23.25" customHeight="1">
      <c r="A3" s="49"/>
      <c r="B3" s="136" t="s">
        <v>112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50"/>
      <c r="T3" s="51"/>
      <c r="U3" s="52"/>
      <c r="V3" s="52"/>
    </row>
    <row r="4" spans="1:22" s="54" customFormat="1" ht="30.75" customHeight="1">
      <c r="A4" s="137" t="s">
        <v>113</v>
      </c>
      <c r="B4" s="138" t="s">
        <v>114</v>
      </c>
      <c r="C4" s="137" t="s">
        <v>115</v>
      </c>
      <c r="D4" s="137"/>
      <c r="E4" s="137" t="s">
        <v>116</v>
      </c>
      <c r="F4" s="137"/>
      <c r="G4" s="137" t="s">
        <v>117</v>
      </c>
      <c r="H4" s="137"/>
      <c r="I4" s="137"/>
      <c r="J4" s="137"/>
      <c r="K4" s="137"/>
      <c r="L4" s="137"/>
      <c r="M4" s="137"/>
      <c r="N4" s="137"/>
      <c r="O4" s="137" t="s">
        <v>118</v>
      </c>
      <c r="P4" s="137"/>
      <c r="Q4" s="137"/>
      <c r="R4" s="137" t="s">
        <v>119</v>
      </c>
      <c r="S4" s="137"/>
      <c r="T4" s="137"/>
      <c r="U4" s="137"/>
      <c r="V4" s="137"/>
    </row>
    <row r="5" spans="1:22" s="57" customFormat="1" ht="96" customHeight="1">
      <c r="A5" s="137"/>
      <c r="B5" s="138"/>
      <c r="C5" s="55" t="s">
        <v>81</v>
      </c>
      <c r="D5" s="55" t="s">
        <v>82</v>
      </c>
      <c r="E5" s="53" t="s">
        <v>104</v>
      </c>
      <c r="F5" s="55" t="s">
        <v>105</v>
      </c>
      <c r="G5" s="53" t="s">
        <v>120</v>
      </c>
      <c r="H5" s="53" t="s">
        <v>84</v>
      </c>
      <c r="I5" s="53" t="s">
        <v>85</v>
      </c>
      <c r="J5" s="53" t="s">
        <v>86</v>
      </c>
      <c r="K5" s="53" t="s">
        <v>87</v>
      </c>
      <c r="L5" s="53" t="s">
        <v>88</v>
      </c>
      <c r="M5" s="53" t="s">
        <v>89</v>
      </c>
      <c r="N5" s="53" t="s">
        <v>90</v>
      </c>
      <c r="O5" s="53" t="s">
        <v>91</v>
      </c>
      <c r="P5" s="53" t="s">
        <v>92</v>
      </c>
      <c r="Q5" s="56" t="s">
        <v>121</v>
      </c>
      <c r="R5" s="53" t="s">
        <v>99</v>
      </c>
      <c r="S5" s="53" t="s">
        <v>100</v>
      </c>
      <c r="T5" s="53" t="s">
        <v>101</v>
      </c>
      <c r="U5" s="55" t="s">
        <v>102</v>
      </c>
      <c r="V5" s="55" t="s">
        <v>103</v>
      </c>
    </row>
    <row r="6" spans="1:22" s="54" customFormat="1" ht="12.75">
      <c r="A6" s="58" t="s">
        <v>11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18</v>
      </c>
      <c r="S6" s="58">
        <v>19</v>
      </c>
      <c r="T6" s="58">
        <v>20</v>
      </c>
      <c r="U6" s="59">
        <v>21</v>
      </c>
      <c r="V6" s="59">
        <v>22</v>
      </c>
    </row>
    <row r="7" spans="1:22" s="61" customFormat="1" ht="26.25" customHeight="1">
      <c r="A7" s="83" t="s">
        <v>94</v>
      </c>
      <c r="B7" s="84">
        <v>338</v>
      </c>
      <c r="C7" s="84">
        <v>161</v>
      </c>
      <c r="D7" s="84">
        <v>177</v>
      </c>
      <c r="E7" s="84">
        <v>165</v>
      </c>
      <c r="F7" s="84">
        <v>173</v>
      </c>
      <c r="G7" s="84">
        <v>27</v>
      </c>
      <c r="H7" s="84">
        <v>41</v>
      </c>
      <c r="I7" s="84">
        <v>47</v>
      </c>
      <c r="J7" s="84">
        <v>33</v>
      </c>
      <c r="K7" s="84">
        <v>53</v>
      </c>
      <c r="L7" s="84">
        <v>60</v>
      </c>
      <c r="M7" s="84">
        <v>77</v>
      </c>
      <c r="N7" s="84">
        <v>0</v>
      </c>
      <c r="O7" s="84">
        <v>30</v>
      </c>
      <c r="P7" s="84">
        <v>209</v>
      </c>
      <c r="Q7" s="84">
        <v>99</v>
      </c>
      <c r="R7" s="84">
        <v>264</v>
      </c>
      <c r="S7" s="84">
        <v>73</v>
      </c>
      <c r="T7" s="84">
        <v>1</v>
      </c>
      <c r="U7" s="85">
        <v>0</v>
      </c>
      <c r="V7" s="85">
        <v>0</v>
      </c>
    </row>
    <row r="8" spans="1:22" ht="21" customHeight="1">
      <c r="A8" s="86" t="s">
        <v>157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8">
        <v>0</v>
      </c>
      <c r="M8" s="88">
        <v>0</v>
      </c>
      <c r="N8" s="88">
        <v>0</v>
      </c>
      <c r="O8" s="88">
        <v>0</v>
      </c>
      <c r="P8" s="89">
        <v>0</v>
      </c>
      <c r="Q8" s="89">
        <v>0</v>
      </c>
      <c r="R8" s="89">
        <v>0</v>
      </c>
      <c r="S8" s="88">
        <v>0</v>
      </c>
      <c r="T8" s="88">
        <v>0</v>
      </c>
      <c r="U8" s="90">
        <v>0</v>
      </c>
      <c r="V8" s="90">
        <v>0</v>
      </c>
    </row>
    <row r="9" spans="1:22" ht="21" customHeight="1">
      <c r="A9" s="95" t="s">
        <v>158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7">
        <v>0</v>
      </c>
      <c r="V9" s="97">
        <v>0</v>
      </c>
    </row>
    <row r="10" spans="1:22" ht="21" customHeight="1">
      <c r="A10" s="95" t="s">
        <v>159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</row>
    <row r="11" spans="1:22" ht="21" customHeight="1">
      <c r="A11" s="95" t="s">
        <v>160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</row>
    <row r="12" spans="1:22" ht="21" customHeight="1">
      <c r="A12" s="95" t="s">
        <v>161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</row>
    <row r="13" spans="1:22" ht="21" customHeight="1">
      <c r="A13" s="95" t="s">
        <v>162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</row>
    <row r="14" spans="1:22" ht="21" customHeight="1">
      <c r="A14" s="95" t="s">
        <v>163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</row>
    <row r="15" spans="1:22" ht="21" customHeight="1">
      <c r="A15" s="95" t="s">
        <v>164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</row>
    <row r="16" spans="1:22" ht="21" customHeight="1">
      <c r="A16" s="95" t="s">
        <v>165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</row>
    <row r="17" spans="1:22" ht="21" customHeight="1">
      <c r="A17" s="95" t="s">
        <v>166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</row>
    <row r="18" spans="1:22" ht="21" customHeight="1">
      <c r="A18" s="95" t="s">
        <v>167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</row>
    <row r="19" spans="1:22" ht="21" customHeight="1">
      <c r="A19" s="95" t="s">
        <v>168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0</v>
      </c>
    </row>
    <row r="20" spans="1:22" ht="21" customHeight="1">
      <c r="A20" s="95" t="s">
        <v>169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</row>
    <row r="21" spans="1:22" ht="21" customHeight="1">
      <c r="A21" s="95" t="s">
        <v>170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</row>
    <row r="22" spans="1:22" ht="21" customHeight="1">
      <c r="A22" s="95" t="s">
        <v>171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</row>
    <row r="23" spans="1:22" ht="21" customHeight="1">
      <c r="A23" s="95" t="s">
        <v>172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</row>
    <row r="24" spans="1:22" ht="21" customHeight="1">
      <c r="A24" s="95" t="s">
        <v>173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</row>
    <row r="25" spans="1:22" ht="21" customHeight="1">
      <c r="A25" s="95" t="s">
        <v>174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</row>
    <row r="26" spans="1:22" ht="21" customHeight="1">
      <c r="A26" s="95" t="s">
        <v>175</v>
      </c>
      <c r="B26" s="98">
        <v>18</v>
      </c>
      <c r="C26" s="98">
        <v>7</v>
      </c>
      <c r="D26" s="98">
        <v>11</v>
      </c>
      <c r="E26" s="98">
        <v>9</v>
      </c>
      <c r="F26" s="98">
        <v>9</v>
      </c>
      <c r="G26" s="98">
        <v>2</v>
      </c>
      <c r="H26" s="98">
        <v>3</v>
      </c>
      <c r="I26" s="98">
        <v>7</v>
      </c>
      <c r="J26" s="98">
        <v>4</v>
      </c>
      <c r="K26" s="98">
        <v>1</v>
      </c>
      <c r="L26" s="98">
        <v>1</v>
      </c>
      <c r="M26" s="98">
        <v>0</v>
      </c>
      <c r="N26" s="98">
        <v>0</v>
      </c>
      <c r="O26" s="98">
        <v>0</v>
      </c>
      <c r="P26" s="98">
        <v>12</v>
      </c>
      <c r="Q26" s="98">
        <v>6</v>
      </c>
      <c r="R26" s="98">
        <v>18</v>
      </c>
      <c r="S26" s="98">
        <v>0</v>
      </c>
      <c r="T26" s="98">
        <v>0</v>
      </c>
      <c r="U26" s="98">
        <v>0</v>
      </c>
      <c r="V26" s="98">
        <v>0</v>
      </c>
    </row>
    <row r="27" spans="1:22" ht="21" customHeight="1">
      <c r="A27" s="95" t="s">
        <v>176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</row>
    <row r="28" spans="1:22" ht="21" customHeight="1">
      <c r="A28" s="95" t="s">
        <v>177</v>
      </c>
      <c r="B28" s="98">
        <v>114</v>
      </c>
      <c r="C28" s="98">
        <v>30</v>
      </c>
      <c r="D28" s="98">
        <v>84</v>
      </c>
      <c r="E28" s="98">
        <v>65</v>
      </c>
      <c r="F28" s="98">
        <v>49</v>
      </c>
      <c r="G28" s="98">
        <v>22</v>
      </c>
      <c r="H28" s="98">
        <v>25</v>
      </c>
      <c r="I28" s="98">
        <v>19</v>
      </c>
      <c r="J28" s="98">
        <v>10</v>
      </c>
      <c r="K28" s="98">
        <v>26</v>
      </c>
      <c r="L28" s="98">
        <v>7</v>
      </c>
      <c r="M28" s="98">
        <v>5</v>
      </c>
      <c r="N28" s="98">
        <v>0</v>
      </c>
      <c r="O28" s="98">
        <v>9</v>
      </c>
      <c r="P28" s="98">
        <v>68</v>
      </c>
      <c r="Q28" s="98">
        <v>37</v>
      </c>
      <c r="R28" s="98">
        <v>113</v>
      </c>
      <c r="S28" s="98">
        <v>0</v>
      </c>
      <c r="T28" s="98">
        <v>1</v>
      </c>
      <c r="U28" s="98">
        <v>0</v>
      </c>
      <c r="V28" s="98">
        <v>0</v>
      </c>
    </row>
    <row r="29" spans="1:22" ht="21" customHeight="1">
      <c r="A29" s="95" t="s">
        <v>178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</row>
    <row r="30" spans="1:22" ht="21" customHeight="1">
      <c r="A30" s="95" t="s">
        <v>179</v>
      </c>
      <c r="B30" s="98">
        <v>206</v>
      </c>
      <c r="C30" s="98">
        <v>124</v>
      </c>
      <c r="D30" s="98">
        <v>82</v>
      </c>
      <c r="E30" s="98">
        <v>91</v>
      </c>
      <c r="F30" s="98">
        <v>115</v>
      </c>
      <c r="G30" s="98">
        <v>3</v>
      </c>
      <c r="H30" s="98">
        <v>13</v>
      </c>
      <c r="I30" s="98">
        <v>21</v>
      </c>
      <c r="J30" s="98">
        <v>19</v>
      </c>
      <c r="K30" s="98">
        <v>26</v>
      </c>
      <c r="L30" s="98">
        <v>52</v>
      </c>
      <c r="M30" s="98">
        <v>72</v>
      </c>
      <c r="N30" s="98">
        <v>0</v>
      </c>
      <c r="O30" s="98">
        <v>21</v>
      </c>
      <c r="P30" s="98">
        <v>129</v>
      </c>
      <c r="Q30" s="98">
        <v>56</v>
      </c>
      <c r="R30" s="98">
        <v>133</v>
      </c>
      <c r="S30" s="98">
        <v>73</v>
      </c>
      <c r="T30" s="98">
        <v>0</v>
      </c>
      <c r="U30" s="98">
        <v>0</v>
      </c>
      <c r="V30" s="98">
        <v>0</v>
      </c>
    </row>
    <row r="31" spans="1:22" ht="15">
      <c r="A31" s="62"/>
      <c r="U31" s="63"/>
      <c r="V31" s="63"/>
    </row>
    <row r="32" spans="1:22" ht="15">
      <c r="A32" s="62"/>
      <c r="U32" s="63"/>
      <c r="V32" s="63"/>
    </row>
    <row r="33" spans="1:22" ht="15">
      <c r="A33" s="62"/>
      <c r="U33" s="63"/>
      <c r="V33" s="63"/>
    </row>
    <row r="34" spans="1:22" ht="15">
      <c r="A34" s="62"/>
      <c r="U34" s="63"/>
      <c r="V34" s="63"/>
    </row>
    <row r="35" spans="1:22" ht="15">
      <c r="A35" s="62"/>
      <c r="U35" s="63"/>
      <c r="V35" s="63"/>
    </row>
    <row r="36" spans="1:22" ht="15">
      <c r="A36" s="62"/>
      <c r="U36" s="63"/>
      <c r="V36" s="63"/>
    </row>
    <row r="37" spans="1:22" ht="15">
      <c r="A37" s="62"/>
      <c r="U37" s="63"/>
      <c r="V37" s="63"/>
    </row>
    <row r="38" spans="1:22" ht="15">
      <c r="A38" s="62"/>
      <c r="U38" s="63"/>
      <c r="V38" s="63"/>
    </row>
    <row r="39" spans="1:22" ht="15">
      <c r="A39" s="62"/>
      <c r="U39" s="63"/>
      <c r="V39" s="63"/>
    </row>
    <row r="40" spans="1:22" ht="15">
      <c r="A40" s="62"/>
      <c r="U40" s="63"/>
      <c r="V40" s="63"/>
    </row>
    <row r="41" spans="1:22" ht="15">
      <c r="A41" s="62"/>
      <c r="U41" s="63"/>
      <c r="V41" s="63"/>
    </row>
    <row r="42" spans="1:22" ht="15">
      <c r="A42" s="62"/>
      <c r="U42" s="63"/>
      <c r="V42" s="63"/>
    </row>
    <row r="43" spans="1:22" ht="15">
      <c r="A43" s="62"/>
      <c r="U43" s="63"/>
      <c r="V43" s="63"/>
    </row>
    <row r="44" spans="1:22" ht="15">
      <c r="A44" s="62"/>
      <c r="U44" s="63"/>
      <c r="V44" s="63"/>
    </row>
    <row r="45" spans="1:22" ht="15">
      <c r="A45" s="62"/>
      <c r="U45" s="63"/>
      <c r="V45" s="63"/>
    </row>
    <row r="46" spans="1:22" ht="15">
      <c r="A46" s="62"/>
      <c r="U46" s="63"/>
      <c r="V46" s="63"/>
    </row>
    <row r="47" spans="1:22" ht="15">
      <c r="A47" s="62"/>
      <c r="U47" s="63"/>
      <c r="V47" s="63"/>
    </row>
    <row r="48" spans="1:22" ht="15">
      <c r="A48" s="62"/>
      <c r="U48" s="63"/>
      <c r="V48" s="63"/>
    </row>
    <row r="49" spans="1:22" ht="15">
      <c r="A49" s="62"/>
      <c r="U49" s="63"/>
      <c r="V49" s="63"/>
    </row>
    <row r="50" spans="1:22" ht="15">
      <c r="A50" s="62"/>
      <c r="U50" s="63"/>
      <c r="V50" s="63"/>
    </row>
    <row r="51" spans="1:22" ht="15">
      <c r="A51" s="62"/>
      <c r="U51" s="63"/>
      <c r="V51" s="63"/>
    </row>
    <row r="52" spans="1:22" ht="15">
      <c r="A52" s="62"/>
      <c r="U52" s="63"/>
      <c r="V52" s="63"/>
    </row>
    <row r="53" spans="1:22" ht="15">
      <c r="A53" s="62"/>
      <c r="U53" s="63"/>
      <c r="V53" s="63"/>
    </row>
    <row r="54" spans="1:22" ht="15">
      <c r="A54" s="62"/>
      <c r="U54" s="63"/>
      <c r="V54" s="63"/>
    </row>
    <row r="55" spans="1:22" ht="15">
      <c r="A55" s="62"/>
      <c r="U55" s="63"/>
      <c r="V55" s="63"/>
    </row>
    <row r="56" spans="1:22" ht="15">
      <c r="A56" s="62"/>
      <c r="U56" s="63"/>
      <c r="V56" s="63"/>
    </row>
    <row r="57" spans="1:22" ht="15">
      <c r="A57" s="62"/>
      <c r="U57" s="63"/>
      <c r="V57" s="63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X30"/>
  <sheetViews>
    <sheetView view="pageBreakPreview" zoomScale="75" zoomScaleSheetLayoutView="75" zoomScalePageLayoutView="0" workbookViewId="0" topLeftCell="A1">
      <selection activeCell="X1" sqref="X1"/>
    </sheetView>
  </sheetViews>
  <sheetFormatPr defaultColWidth="9.00390625" defaultRowHeight="12.75"/>
  <cols>
    <col min="1" max="1" width="25.875" style="64" customWidth="1"/>
    <col min="2" max="2" width="7.75390625" style="63" customWidth="1"/>
    <col min="3" max="3" width="8.375" style="63" bestFit="1" customWidth="1"/>
    <col min="4" max="4" width="6.00390625" style="63" bestFit="1" customWidth="1"/>
    <col min="5" max="5" width="6.50390625" style="63" customWidth="1"/>
    <col min="6" max="6" width="7.25390625" style="63" customWidth="1"/>
    <col min="7" max="7" width="8.375" style="63" bestFit="1" customWidth="1"/>
    <col min="8" max="8" width="5.50390625" style="63" customWidth="1"/>
    <col min="9" max="9" width="8.125" style="63" customWidth="1"/>
    <col min="10" max="10" width="8.375" style="63" bestFit="1" customWidth="1"/>
    <col min="11" max="15" width="6.00390625" style="63" bestFit="1" customWidth="1"/>
    <col min="16" max="16" width="7.875" style="63" customWidth="1"/>
    <col min="17" max="17" width="8.375" style="63" bestFit="1" customWidth="1"/>
    <col min="18" max="18" width="5.125" style="63" bestFit="1" customWidth="1"/>
    <col min="19" max="19" width="8.375" style="63" bestFit="1" customWidth="1"/>
    <col min="20" max="20" width="6.00390625" style="63" bestFit="1" customWidth="1"/>
    <col min="21" max="21" width="5.50390625" style="47" customWidth="1"/>
    <col min="22" max="22" width="6.00390625" style="47" bestFit="1" customWidth="1"/>
    <col min="23" max="23" width="6.25390625" style="47" customWidth="1"/>
    <col min="24" max="24" width="5.75390625" style="47" customWidth="1"/>
    <col min="25" max="16384" width="9.125" style="47" customWidth="1"/>
  </cols>
  <sheetData>
    <row r="1" ht="15.75">
      <c r="X1" s="148" t="s">
        <v>181</v>
      </c>
    </row>
    <row r="2" spans="1:24" s="48" customFormat="1" ht="21" customHeight="1">
      <c r="A2" s="135" t="s">
        <v>153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s="48" customFormat="1" ht="18" customHeight="1">
      <c r="A3" s="49"/>
      <c r="B3" s="139" t="s">
        <v>112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s="54" customFormat="1" ht="18">
      <c r="A4" s="140" t="s">
        <v>113</v>
      </c>
      <c r="B4" s="141" t="s">
        <v>114</v>
      </c>
      <c r="C4" s="142" t="s">
        <v>122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</row>
    <row r="5" spans="1:24" s="57" customFormat="1" ht="159.75" customHeight="1">
      <c r="A5" s="140"/>
      <c r="B5" s="141"/>
      <c r="C5" s="65" t="s">
        <v>123</v>
      </c>
      <c r="D5" s="65" t="s">
        <v>124</v>
      </c>
      <c r="E5" s="53" t="s">
        <v>125</v>
      </c>
      <c r="F5" s="65" t="s">
        <v>126</v>
      </c>
      <c r="G5" s="53" t="s">
        <v>127</v>
      </c>
      <c r="H5" s="53" t="s">
        <v>128</v>
      </c>
      <c r="I5" s="53" t="s">
        <v>129</v>
      </c>
      <c r="J5" s="53" t="s">
        <v>130</v>
      </c>
      <c r="K5" s="53" t="s">
        <v>131</v>
      </c>
      <c r="L5" s="53" t="s">
        <v>132</v>
      </c>
      <c r="M5" s="53" t="s">
        <v>133</v>
      </c>
      <c r="N5" s="53" t="s">
        <v>134</v>
      </c>
      <c r="O5" s="53" t="s">
        <v>135</v>
      </c>
      <c r="P5" s="53" t="s">
        <v>136</v>
      </c>
      <c r="Q5" s="53" t="s">
        <v>137</v>
      </c>
      <c r="R5" s="53" t="s">
        <v>138</v>
      </c>
      <c r="S5" s="53" t="s">
        <v>139</v>
      </c>
      <c r="T5" s="53" t="s">
        <v>140</v>
      </c>
      <c r="U5" s="65" t="s">
        <v>141</v>
      </c>
      <c r="V5" s="65" t="s">
        <v>142</v>
      </c>
      <c r="W5" s="66" t="s">
        <v>143</v>
      </c>
      <c r="X5" s="66" t="s">
        <v>144</v>
      </c>
    </row>
    <row r="6" spans="1:24" s="54" customFormat="1" ht="12.75">
      <c r="A6" s="58" t="s">
        <v>11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67">
        <v>22</v>
      </c>
      <c r="X6" s="67">
        <v>23</v>
      </c>
    </row>
    <row r="7" spans="1:24" s="61" customFormat="1" ht="25.5" customHeight="1">
      <c r="A7" s="60" t="s">
        <v>94</v>
      </c>
      <c r="B7" s="84">
        <v>338</v>
      </c>
      <c r="C7" s="84">
        <v>7</v>
      </c>
      <c r="D7" s="84">
        <v>0</v>
      </c>
      <c r="E7" s="84">
        <v>45</v>
      </c>
      <c r="F7" s="84">
        <v>0</v>
      </c>
      <c r="G7" s="84">
        <v>2</v>
      </c>
      <c r="H7" s="84">
        <v>25</v>
      </c>
      <c r="I7" s="84">
        <v>84</v>
      </c>
      <c r="J7" s="84">
        <v>11</v>
      </c>
      <c r="K7" s="84">
        <v>5</v>
      </c>
      <c r="L7" s="84">
        <v>1</v>
      </c>
      <c r="M7" s="84">
        <v>5</v>
      </c>
      <c r="N7" s="84">
        <v>4</v>
      </c>
      <c r="O7" s="84">
        <v>2</v>
      </c>
      <c r="P7" s="84">
        <v>7</v>
      </c>
      <c r="Q7" s="84">
        <v>4</v>
      </c>
      <c r="R7" s="84">
        <v>11</v>
      </c>
      <c r="S7" s="84">
        <v>6</v>
      </c>
      <c r="T7" s="84">
        <v>1</v>
      </c>
      <c r="U7" s="85">
        <v>81</v>
      </c>
      <c r="V7" s="85">
        <v>0</v>
      </c>
      <c r="W7" s="99">
        <v>0</v>
      </c>
      <c r="X7" s="99">
        <v>37</v>
      </c>
    </row>
    <row r="8" spans="1:24" ht="19.5" customHeight="1">
      <c r="A8" s="86" t="s">
        <v>157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8">
        <v>0</v>
      </c>
      <c r="M8" s="88">
        <v>0</v>
      </c>
      <c r="N8" s="88">
        <v>0</v>
      </c>
      <c r="O8" s="88">
        <v>0</v>
      </c>
      <c r="P8" s="89">
        <v>0</v>
      </c>
      <c r="Q8" s="89">
        <v>0</v>
      </c>
      <c r="R8" s="89">
        <v>0</v>
      </c>
      <c r="S8" s="88">
        <v>0</v>
      </c>
      <c r="T8" s="88">
        <v>0</v>
      </c>
      <c r="U8" s="90">
        <v>0</v>
      </c>
      <c r="V8" s="90">
        <v>0</v>
      </c>
      <c r="W8" s="100">
        <v>0</v>
      </c>
      <c r="X8" s="100">
        <v>0</v>
      </c>
    </row>
    <row r="9" spans="1:24" ht="19.5" customHeight="1">
      <c r="A9" s="95" t="s">
        <v>158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101">
        <v>0</v>
      </c>
      <c r="V9" s="101">
        <v>0</v>
      </c>
      <c r="W9" s="102">
        <v>0</v>
      </c>
      <c r="X9" s="102">
        <v>0</v>
      </c>
    </row>
    <row r="10" spans="1:24" ht="19.5" customHeight="1">
      <c r="A10" s="95" t="s">
        <v>159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2">
        <v>0</v>
      </c>
      <c r="V10" s="102">
        <v>0</v>
      </c>
      <c r="W10" s="102">
        <v>0</v>
      </c>
      <c r="X10" s="102">
        <v>0</v>
      </c>
    </row>
    <row r="11" spans="1:24" ht="19.5" customHeight="1">
      <c r="A11" s="95" t="s">
        <v>160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102">
        <v>0</v>
      </c>
      <c r="V11" s="102">
        <v>0</v>
      </c>
      <c r="W11" s="102">
        <v>0</v>
      </c>
      <c r="X11" s="102">
        <v>0</v>
      </c>
    </row>
    <row r="12" spans="1:24" ht="19.5" customHeight="1">
      <c r="A12" s="95" t="s">
        <v>161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102">
        <v>0</v>
      </c>
      <c r="V12" s="102">
        <v>0</v>
      </c>
      <c r="W12" s="102">
        <v>0</v>
      </c>
      <c r="X12" s="102">
        <v>0</v>
      </c>
    </row>
    <row r="13" spans="1:24" ht="19.5" customHeight="1">
      <c r="A13" s="95" t="s">
        <v>162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102">
        <v>0</v>
      </c>
      <c r="V13" s="102">
        <v>0</v>
      </c>
      <c r="W13" s="102">
        <v>0</v>
      </c>
      <c r="X13" s="102">
        <v>0</v>
      </c>
    </row>
    <row r="14" spans="1:24" ht="19.5" customHeight="1">
      <c r="A14" s="95" t="s">
        <v>163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102">
        <v>0</v>
      </c>
      <c r="V14" s="102">
        <v>0</v>
      </c>
      <c r="W14" s="102">
        <v>0</v>
      </c>
      <c r="X14" s="102">
        <v>0</v>
      </c>
    </row>
    <row r="15" spans="1:24" ht="19.5" customHeight="1">
      <c r="A15" s="95" t="s">
        <v>164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102">
        <v>0</v>
      </c>
      <c r="V15" s="102">
        <v>0</v>
      </c>
      <c r="W15" s="102">
        <v>0</v>
      </c>
      <c r="X15" s="102">
        <v>0</v>
      </c>
    </row>
    <row r="16" spans="1:24" ht="19.5" customHeight="1">
      <c r="A16" s="95" t="s">
        <v>165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102">
        <v>0</v>
      </c>
      <c r="V16" s="102">
        <v>0</v>
      </c>
      <c r="W16" s="102">
        <v>0</v>
      </c>
      <c r="X16" s="102">
        <v>0</v>
      </c>
    </row>
    <row r="17" spans="1:24" ht="19.5" customHeight="1">
      <c r="A17" s="95" t="s">
        <v>166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102">
        <v>0</v>
      </c>
      <c r="V17" s="102">
        <v>0</v>
      </c>
      <c r="W17" s="102">
        <v>0</v>
      </c>
      <c r="X17" s="102">
        <v>0</v>
      </c>
    </row>
    <row r="18" spans="1:24" ht="19.5" customHeight="1">
      <c r="A18" s="95" t="s">
        <v>167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102">
        <v>0</v>
      </c>
      <c r="V18" s="102">
        <v>0</v>
      </c>
      <c r="W18" s="102">
        <v>0</v>
      </c>
      <c r="X18" s="102">
        <v>0</v>
      </c>
    </row>
    <row r="19" spans="1:24" ht="19.5" customHeight="1">
      <c r="A19" s="95" t="s">
        <v>168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102">
        <v>0</v>
      </c>
      <c r="V19" s="102">
        <v>0</v>
      </c>
      <c r="W19" s="102">
        <v>0</v>
      </c>
      <c r="X19" s="102">
        <v>0</v>
      </c>
    </row>
    <row r="20" spans="1:24" ht="19.5" customHeight="1">
      <c r="A20" s="95" t="s">
        <v>169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102">
        <v>0</v>
      </c>
      <c r="V20" s="102">
        <v>0</v>
      </c>
      <c r="W20" s="102">
        <v>0</v>
      </c>
      <c r="X20" s="102">
        <v>0</v>
      </c>
    </row>
    <row r="21" spans="1:24" ht="19.5" customHeight="1">
      <c r="A21" s="95" t="s">
        <v>170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102">
        <v>0</v>
      </c>
      <c r="V21" s="102">
        <v>0</v>
      </c>
      <c r="W21" s="102">
        <v>0</v>
      </c>
      <c r="X21" s="102">
        <v>0</v>
      </c>
    </row>
    <row r="22" spans="1:24" ht="19.5" customHeight="1">
      <c r="A22" s="95" t="s">
        <v>171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102">
        <v>0</v>
      </c>
      <c r="V22" s="102">
        <v>0</v>
      </c>
      <c r="W22" s="102">
        <v>0</v>
      </c>
      <c r="X22" s="102">
        <v>0</v>
      </c>
    </row>
    <row r="23" spans="1:24" ht="19.5" customHeight="1">
      <c r="A23" s="95" t="s">
        <v>172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102">
        <v>0</v>
      </c>
      <c r="V23" s="102">
        <v>0</v>
      </c>
      <c r="W23" s="102">
        <v>0</v>
      </c>
      <c r="X23" s="102">
        <v>0</v>
      </c>
    </row>
    <row r="24" spans="1:24" ht="19.5" customHeight="1">
      <c r="A24" s="95" t="s">
        <v>173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102">
        <v>0</v>
      </c>
      <c r="V24" s="102">
        <v>0</v>
      </c>
      <c r="W24" s="102">
        <v>0</v>
      </c>
      <c r="X24" s="102">
        <v>0</v>
      </c>
    </row>
    <row r="25" spans="1:24" ht="19.5" customHeight="1">
      <c r="A25" s="95" t="s">
        <v>174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102">
        <v>0</v>
      </c>
      <c r="V25" s="102">
        <v>0</v>
      </c>
      <c r="W25" s="102">
        <v>0</v>
      </c>
      <c r="X25" s="102">
        <v>0</v>
      </c>
    </row>
    <row r="26" spans="1:24" ht="19.5" customHeight="1">
      <c r="A26" s="95" t="s">
        <v>175</v>
      </c>
      <c r="B26" s="98">
        <v>18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4</v>
      </c>
      <c r="I26" s="98">
        <v>3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102">
        <v>2</v>
      </c>
      <c r="V26" s="102">
        <v>0</v>
      </c>
      <c r="W26" s="102">
        <v>0</v>
      </c>
      <c r="X26" s="102">
        <v>8</v>
      </c>
    </row>
    <row r="27" spans="1:24" ht="19.5" customHeight="1">
      <c r="A27" s="95" t="s">
        <v>176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102">
        <v>0</v>
      </c>
      <c r="V27" s="102">
        <v>0</v>
      </c>
      <c r="W27" s="102">
        <v>0</v>
      </c>
      <c r="X27" s="102">
        <v>0</v>
      </c>
    </row>
    <row r="28" spans="1:24" ht="19.5" customHeight="1">
      <c r="A28" s="95" t="s">
        <v>177</v>
      </c>
      <c r="B28" s="98">
        <v>114</v>
      </c>
      <c r="C28" s="98">
        <v>7</v>
      </c>
      <c r="D28" s="98">
        <v>0</v>
      </c>
      <c r="E28" s="98">
        <v>18</v>
      </c>
      <c r="F28" s="98">
        <v>0</v>
      </c>
      <c r="G28" s="98">
        <v>1</v>
      </c>
      <c r="H28" s="98">
        <v>2</v>
      </c>
      <c r="I28" s="98">
        <v>19</v>
      </c>
      <c r="J28" s="98">
        <v>6</v>
      </c>
      <c r="K28" s="98">
        <v>3</v>
      </c>
      <c r="L28" s="98">
        <v>1</v>
      </c>
      <c r="M28" s="98">
        <v>1</v>
      </c>
      <c r="N28" s="98">
        <v>0</v>
      </c>
      <c r="O28" s="98">
        <v>1</v>
      </c>
      <c r="P28" s="98">
        <v>4</v>
      </c>
      <c r="Q28" s="98">
        <v>2</v>
      </c>
      <c r="R28" s="98">
        <v>8</v>
      </c>
      <c r="S28" s="98">
        <v>5</v>
      </c>
      <c r="T28" s="98">
        <v>0</v>
      </c>
      <c r="U28" s="102">
        <v>7</v>
      </c>
      <c r="V28" s="102">
        <v>0</v>
      </c>
      <c r="W28" s="102">
        <v>0</v>
      </c>
      <c r="X28" s="102">
        <v>29</v>
      </c>
    </row>
    <row r="29" spans="1:24" ht="19.5" customHeight="1">
      <c r="A29" s="95" t="s">
        <v>178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102">
        <v>0</v>
      </c>
      <c r="V29" s="102">
        <v>0</v>
      </c>
      <c r="W29" s="102">
        <v>0</v>
      </c>
      <c r="X29" s="102">
        <v>0</v>
      </c>
    </row>
    <row r="30" spans="1:24" ht="19.5" customHeight="1">
      <c r="A30" s="95" t="s">
        <v>179</v>
      </c>
      <c r="B30" s="98">
        <v>206</v>
      </c>
      <c r="C30" s="98">
        <v>0</v>
      </c>
      <c r="D30" s="98">
        <v>0</v>
      </c>
      <c r="E30" s="98">
        <v>27</v>
      </c>
      <c r="F30" s="98">
        <v>0</v>
      </c>
      <c r="G30" s="98">
        <v>1</v>
      </c>
      <c r="H30" s="98">
        <v>19</v>
      </c>
      <c r="I30" s="98">
        <v>62</v>
      </c>
      <c r="J30" s="98">
        <v>5</v>
      </c>
      <c r="K30" s="98">
        <v>2</v>
      </c>
      <c r="L30" s="98">
        <v>0</v>
      </c>
      <c r="M30" s="98">
        <v>4</v>
      </c>
      <c r="N30" s="98">
        <v>4</v>
      </c>
      <c r="O30" s="98">
        <v>0</v>
      </c>
      <c r="P30" s="98">
        <v>3</v>
      </c>
      <c r="Q30" s="98">
        <v>2</v>
      </c>
      <c r="R30" s="98">
        <v>3</v>
      </c>
      <c r="S30" s="98">
        <v>1</v>
      </c>
      <c r="T30" s="98">
        <v>1</v>
      </c>
      <c r="U30" s="102">
        <v>72</v>
      </c>
      <c r="V30" s="102">
        <v>0</v>
      </c>
      <c r="W30" s="102">
        <v>0</v>
      </c>
      <c r="X30" s="102">
        <v>0</v>
      </c>
    </row>
  </sheetData>
  <sheetProtection/>
  <mergeCells count="5">
    <mergeCell ref="A2:X2"/>
    <mergeCell ref="B3:X3"/>
    <mergeCell ref="A4:A5"/>
    <mergeCell ref="B4:B5"/>
    <mergeCell ref="C4:X4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30"/>
  <sheetViews>
    <sheetView view="pageBreakPreview" zoomScale="75" zoomScaleNormal="55" zoomScaleSheetLayoutView="75" zoomScalePageLayoutView="0" workbookViewId="0" topLeftCell="A1">
      <selection activeCell="W1" sqref="W1"/>
    </sheetView>
  </sheetViews>
  <sheetFormatPr defaultColWidth="9.00390625" defaultRowHeight="12.75"/>
  <cols>
    <col min="1" max="1" width="27.50390625" style="64" customWidth="1"/>
    <col min="2" max="2" width="6.875" style="63" customWidth="1"/>
    <col min="3" max="3" width="6.75390625" style="63" customWidth="1"/>
    <col min="4" max="4" width="6.125" style="63" bestFit="1" customWidth="1"/>
    <col min="5" max="5" width="5.625" style="63" customWidth="1"/>
    <col min="6" max="6" width="8.50390625" style="63" customWidth="1"/>
    <col min="7" max="7" width="6.25390625" style="63" customWidth="1"/>
    <col min="8" max="8" width="5.75390625" style="63" customWidth="1"/>
    <col min="9" max="9" width="8.125" style="63" customWidth="1"/>
    <col min="10" max="10" width="9.125" style="63" customWidth="1"/>
    <col min="11" max="15" width="6.125" style="63" bestFit="1" customWidth="1"/>
    <col min="16" max="16" width="8.125" style="63" customWidth="1"/>
    <col min="17" max="17" width="8.50390625" style="63" bestFit="1" customWidth="1"/>
    <col min="18" max="18" width="5.50390625" style="63" customWidth="1"/>
    <col min="19" max="19" width="6.375" style="63" customWidth="1"/>
    <col min="20" max="20" width="6.125" style="63" bestFit="1" customWidth="1"/>
    <col min="21" max="21" width="5.50390625" style="47" customWidth="1"/>
    <col min="22" max="22" width="5.625" style="47" customWidth="1"/>
    <col min="23" max="23" width="8.00390625" style="47" customWidth="1"/>
    <col min="24" max="16384" width="9.125" style="47" customWidth="1"/>
  </cols>
  <sheetData>
    <row r="1" ht="15.75">
      <c r="W1" s="148" t="s">
        <v>181</v>
      </c>
    </row>
    <row r="2" spans="1:24" s="48" customFormat="1" ht="27" customHeight="1">
      <c r="A2" s="135" t="s">
        <v>154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68"/>
    </row>
    <row r="3" spans="1:23" s="48" customFormat="1" ht="23.25">
      <c r="A3" s="76"/>
      <c r="B3" s="139" t="s">
        <v>112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4" s="54" customFormat="1" ht="18" customHeight="1">
      <c r="A4" s="137" t="s">
        <v>113</v>
      </c>
      <c r="B4" s="138" t="s">
        <v>114</v>
      </c>
      <c r="C4" s="145" t="s">
        <v>122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69"/>
    </row>
    <row r="5" spans="1:24" s="57" customFormat="1" ht="147.75" customHeight="1">
      <c r="A5" s="137"/>
      <c r="B5" s="138"/>
      <c r="C5" s="65" t="s">
        <v>123</v>
      </c>
      <c r="D5" s="65" t="s">
        <v>124</v>
      </c>
      <c r="E5" s="53" t="s">
        <v>125</v>
      </c>
      <c r="F5" s="65" t="s">
        <v>126</v>
      </c>
      <c r="G5" s="53" t="s">
        <v>127</v>
      </c>
      <c r="H5" s="53" t="s">
        <v>128</v>
      </c>
      <c r="I5" s="53" t="s">
        <v>129</v>
      </c>
      <c r="J5" s="53" t="s">
        <v>130</v>
      </c>
      <c r="K5" s="53" t="s">
        <v>131</v>
      </c>
      <c r="L5" s="53" t="s">
        <v>132</v>
      </c>
      <c r="M5" s="53" t="s">
        <v>133</v>
      </c>
      <c r="N5" s="53" t="s">
        <v>134</v>
      </c>
      <c r="O5" s="53" t="s">
        <v>135</v>
      </c>
      <c r="P5" s="53" t="s">
        <v>136</v>
      </c>
      <c r="Q5" s="53" t="s">
        <v>137</v>
      </c>
      <c r="R5" s="53" t="s">
        <v>138</v>
      </c>
      <c r="S5" s="53" t="s">
        <v>139</v>
      </c>
      <c r="T5" s="53" t="s">
        <v>140</v>
      </c>
      <c r="U5" s="65" t="s">
        <v>141</v>
      </c>
      <c r="V5" s="65" t="s">
        <v>142</v>
      </c>
      <c r="W5" s="66" t="s">
        <v>143</v>
      </c>
      <c r="X5" s="70"/>
    </row>
    <row r="6" spans="1:24" s="54" customFormat="1" ht="12.75">
      <c r="A6" s="58" t="s">
        <v>11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67">
        <v>22</v>
      </c>
      <c r="X6" s="71"/>
    </row>
    <row r="7" spans="1:24" s="61" customFormat="1" ht="25.5" customHeight="1">
      <c r="A7" s="60" t="s">
        <v>94</v>
      </c>
      <c r="B7" s="84">
        <v>338</v>
      </c>
      <c r="C7" s="84">
        <v>0</v>
      </c>
      <c r="D7" s="84">
        <v>0</v>
      </c>
      <c r="E7" s="84">
        <v>147</v>
      </c>
      <c r="F7" s="84">
        <v>0</v>
      </c>
      <c r="G7" s="84">
        <v>0</v>
      </c>
      <c r="H7" s="84">
        <v>5</v>
      </c>
      <c r="I7" s="84">
        <v>3</v>
      </c>
      <c r="J7" s="84">
        <v>6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4</v>
      </c>
      <c r="Q7" s="84">
        <v>0</v>
      </c>
      <c r="R7" s="84">
        <v>0</v>
      </c>
      <c r="S7" s="84">
        <v>0</v>
      </c>
      <c r="T7" s="84">
        <v>0</v>
      </c>
      <c r="U7" s="85">
        <v>172</v>
      </c>
      <c r="V7" s="85">
        <v>0</v>
      </c>
      <c r="W7" s="99">
        <v>0</v>
      </c>
      <c r="X7" s="72"/>
    </row>
    <row r="8" spans="1:23" ht="21" customHeight="1">
      <c r="A8" s="86" t="s">
        <v>157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8">
        <v>0</v>
      </c>
      <c r="M8" s="88">
        <v>0</v>
      </c>
      <c r="N8" s="88">
        <v>0</v>
      </c>
      <c r="O8" s="88">
        <v>0</v>
      </c>
      <c r="P8" s="89">
        <v>0</v>
      </c>
      <c r="Q8" s="89">
        <v>0</v>
      </c>
      <c r="R8" s="89">
        <v>0</v>
      </c>
      <c r="S8" s="88">
        <v>0</v>
      </c>
      <c r="T8" s="88">
        <v>0</v>
      </c>
      <c r="U8" s="90">
        <v>0</v>
      </c>
      <c r="V8" s="90">
        <v>0</v>
      </c>
      <c r="W8" s="100">
        <v>0</v>
      </c>
    </row>
    <row r="9" spans="1:23" ht="21" customHeight="1">
      <c r="A9" s="95" t="s">
        <v>158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101">
        <v>0</v>
      </c>
      <c r="V9" s="101">
        <v>0</v>
      </c>
      <c r="W9" s="102">
        <v>0</v>
      </c>
    </row>
    <row r="10" spans="1:23" ht="21" customHeight="1">
      <c r="A10" s="95" t="s">
        <v>159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102">
        <v>0</v>
      </c>
      <c r="V10" s="102">
        <v>0</v>
      </c>
      <c r="W10" s="102">
        <v>0</v>
      </c>
    </row>
    <row r="11" spans="1:23" ht="21" customHeight="1">
      <c r="A11" s="95" t="s">
        <v>160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102">
        <v>0</v>
      </c>
      <c r="V11" s="102">
        <v>0</v>
      </c>
      <c r="W11" s="102">
        <v>0</v>
      </c>
    </row>
    <row r="12" spans="1:23" ht="21" customHeight="1">
      <c r="A12" s="95" t="s">
        <v>161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102">
        <v>0</v>
      </c>
      <c r="V12" s="102">
        <v>0</v>
      </c>
      <c r="W12" s="102">
        <v>0</v>
      </c>
    </row>
    <row r="13" spans="1:23" ht="21" customHeight="1">
      <c r="A13" s="95" t="s">
        <v>162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102">
        <v>0</v>
      </c>
      <c r="V13" s="102">
        <v>0</v>
      </c>
      <c r="W13" s="102">
        <v>0</v>
      </c>
    </row>
    <row r="14" spans="1:23" ht="21" customHeight="1">
      <c r="A14" s="95" t="s">
        <v>163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102">
        <v>0</v>
      </c>
      <c r="V14" s="102">
        <v>0</v>
      </c>
      <c r="W14" s="102">
        <v>0</v>
      </c>
    </row>
    <row r="15" spans="1:23" ht="21" customHeight="1">
      <c r="A15" s="95" t="s">
        <v>164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102">
        <v>0</v>
      </c>
      <c r="V15" s="102">
        <v>0</v>
      </c>
      <c r="W15" s="102">
        <v>0</v>
      </c>
    </row>
    <row r="16" spans="1:23" ht="21" customHeight="1">
      <c r="A16" s="95" t="s">
        <v>165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102">
        <v>0</v>
      </c>
      <c r="V16" s="102">
        <v>0</v>
      </c>
      <c r="W16" s="102">
        <v>0</v>
      </c>
    </row>
    <row r="17" spans="1:23" ht="21" customHeight="1">
      <c r="A17" s="95" t="s">
        <v>166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102">
        <v>0</v>
      </c>
      <c r="V17" s="102">
        <v>0</v>
      </c>
      <c r="W17" s="102">
        <v>0</v>
      </c>
    </row>
    <row r="18" spans="1:23" ht="21" customHeight="1">
      <c r="A18" s="95" t="s">
        <v>167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102">
        <v>0</v>
      </c>
      <c r="V18" s="102">
        <v>0</v>
      </c>
      <c r="W18" s="102">
        <v>0</v>
      </c>
    </row>
    <row r="19" spans="1:23" ht="21" customHeight="1">
      <c r="A19" s="95" t="s">
        <v>168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102">
        <v>0</v>
      </c>
      <c r="V19" s="102">
        <v>0</v>
      </c>
      <c r="W19" s="102">
        <v>0</v>
      </c>
    </row>
    <row r="20" spans="1:23" ht="21" customHeight="1">
      <c r="A20" s="95" t="s">
        <v>169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102">
        <v>0</v>
      </c>
      <c r="V20" s="102">
        <v>0</v>
      </c>
      <c r="W20" s="102">
        <v>0</v>
      </c>
    </row>
    <row r="21" spans="1:23" ht="21" customHeight="1">
      <c r="A21" s="95" t="s">
        <v>170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102">
        <v>0</v>
      </c>
      <c r="V21" s="102">
        <v>0</v>
      </c>
      <c r="W21" s="102">
        <v>0</v>
      </c>
    </row>
    <row r="22" spans="1:23" ht="21" customHeight="1">
      <c r="A22" s="95" t="s">
        <v>171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102">
        <v>0</v>
      </c>
      <c r="V22" s="102">
        <v>0</v>
      </c>
      <c r="W22" s="102">
        <v>0</v>
      </c>
    </row>
    <row r="23" spans="1:23" ht="21" customHeight="1">
      <c r="A23" s="95" t="s">
        <v>172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102">
        <v>0</v>
      </c>
      <c r="V23" s="102">
        <v>0</v>
      </c>
      <c r="W23" s="102">
        <v>0</v>
      </c>
    </row>
    <row r="24" spans="1:23" ht="21" customHeight="1">
      <c r="A24" s="95" t="s">
        <v>173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102">
        <v>0</v>
      </c>
      <c r="V24" s="102">
        <v>0</v>
      </c>
      <c r="W24" s="102">
        <v>0</v>
      </c>
    </row>
    <row r="25" spans="1:23" ht="21" customHeight="1">
      <c r="A25" s="95" t="s">
        <v>174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102">
        <v>0</v>
      </c>
      <c r="V25" s="102">
        <v>0</v>
      </c>
      <c r="W25" s="102">
        <v>0</v>
      </c>
    </row>
    <row r="26" spans="1:23" ht="21" customHeight="1">
      <c r="A26" s="95" t="s">
        <v>175</v>
      </c>
      <c r="B26" s="98">
        <v>18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4</v>
      </c>
      <c r="I26" s="98">
        <v>3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102">
        <v>11</v>
      </c>
      <c r="V26" s="102">
        <v>0</v>
      </c>
      <c r="W26" s="102">
        <v>0</v>
      </c>
    </row>
    <row r="27" spans="1:23" ht="21" customHeight="1">
      <c r="A27" s="95" t="s">
        <v>176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102">
        <v>0</v>
      </c>
      <c r="V27" s="102">
        <v>0</v>
      </c>
      <c r="W27" s="102">
        <v>0</v>
      </c>
    </row>
    <row r="28" spans="1:23" ht="21" customHeight="1">
      <c r="A28" s="95" t="s">
        <v>177</v>
      </c>
      <c r="B28" s="98">
        <v>114</v>
      </c>
      <c r="C28" s="98">
        <v>0</v>
      </c>
      <c r="D28" s="98">
        <v>0</v>
      </c>
      <c r="E28" s="98">
        <v>106</v>
      </c>
      <c r="F28" s="98">
        <v>0</v>
      </c>
      <c r="G28" s="98">
        <v>0</v>
      </c>
      <c r="H28" s="98">
        <v>1</v>
      </c>
      <c r="I28" s="98">
        <v>0</v>
      </c>
      <c r="J28" s="98">
        <v>6</v>
      </c>
      <c r="K28" s="98">
        <v>0</v>
      </c>
      <c r="L28" s="98">
        <v>0</v>
      </c>
      <c r="M28" s="98">
        <v>0</v>
      </c>
      <c r="N28" s="98">
        <v>0</v>
      </c>
      <c r="O28" s="98">
        <v>1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102">
        <v>0</v>
      </c>
      <c r="V28" s="102">
        <v>0</v>
      </c>
      <c r="W28" s="102">
        <v>0</v>
      </c>
    </row>
    <row r="29" spans="1:23" ht="21" customHeight="1">
      <c r="A29" s="95" t="s">
        <v>178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102">
        <v>0</v>
      </c>
      <c r="V29" s="102">
        <v>0</v>
      </c>
      <c r="W29" s="102">
        <v>0</v>
      </c>
    </row>
    <row r="30" spans="1:23" ht="21" customHeight="1">
      <c r="A30" s="95" t="s">
        <v>179</v>
      </c>
      <c r="B30" s="98">
        <v>206</v>
      </c>
      <c r="C30" s="98">
        <v>0</v>
      </c>
      <c r="D30" s="98">
        <v>0</v>
      </c>
      <c r="E30" s="98">
        <v>41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4</v>
      </c>
      <c r="Q30" s="98">
        <v>0</v>
      </c>
      <c r="R30" s="98">
        <v>0</v>
      </c>
      <c r="S30" s="98">
        <v>0</v>
      </c>
      <c r="T30" s="98">
        <v>0</v>
      </c>
      <c r="U30" s="102">
        <v>161</v>
      </c>
      <c r="V30" s="102">
        <v>0</v>
      </c>
      <c r="W30" s="102">
        <v>0</v>
      </c>
    </row>
  </sheetData>
  <sheetProtection/>
  <mergeCells count="5">
    <mergeCell ref="A2:W2"/>
    <mergeCell ref="B3:W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L30"/>
  <sheetViews>
    <sheetView view="pageBreakPreview" zoomScale="75" zoomScaleNormal="55" zoomScaleSheetLayoutView="75" zoomScalePageLayoutView="0" workbookViewId="0" topLeftCell="A1">
      <selection activeCell="K1" sqref="K1"/>
    </sheetView>
  </sheetViews>
  <sheetFormatPr defaultColWidth="9.00390625" defaultRowHeight="12.75"/>
  <cols>
    <col min="1" max="1" width="27.625" style="64" customWidth="1"/>
    <col min="2" max="2" width="14.625" style="63" customWidth="1"/>
    <col min="3" max="9" width="14.375" style="63" customWidth="1"/>
    <col min="10" max="10" width="17.125" style="63" customWidth="1"/>
    <col min="11" max="11" width="14.375" style="63" customWidth="1"/>
    <col min="12" max="16384" width="9.125" style="47" customWidth="1"/>
  </cols>
  <sheetData>
    <row r="1" ht="15.75">
      <c r="K1" s="148" t="s">
        <v>181</v>
      </c>
    </row>
    <row r="2" spans="1:12" s="48" customFormat="1" ht="22.5" customHeight="1">
      <c r="A2" s="135" t="s">
        <v>155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68"/>
    </row>
    <row r="3" spans="1:11" s="48" customFormat="1" ht="23.25">
      <c r="A3" s="76"/>
      <c r="B3" s="139" t="s">
        <v>112</v>
      </c>
      <c r="C3" s="139"/>
      <c r="D3" s="139"/>
      <c r="E3" s="139"/>
      <c r="F3" s="139"/>
      <c r="G3" s="139"/>
      <c r="H3" s="139"/>
      <c r="I3" s="139"/>
      <c r="J3" s="139"/>
      <c r="K3" s="75"/>
    </row>
    <row r="4" spans="1:12" s="54" customFormat="1" ht="18" customHeight="1">
      <c r="A4" s="140" t="s">
        <v>113</v>
      </c>
      <c r="B4" s="146" t="s">
        <v>114</v>
      </c>
      <c r="C4" s="140" t="s">
        <v>145</v>
      </c>
      <c r="D4" s="140"/>
      <c r="E4" s="140"/>
      <c r="F4" s="140"/>
      <c r="G4" s="140"/>
      <c r="H4" s="140"/>
      <c r="I4" s="140"/>
      <c r="J4" s="140"/>
      <c r="K4" s="140"/>
      <c r="L4" s="69"/>
    </row>
    <row r="5" spans="1:12" s="57" customFormat="1" ht="144" customHeight="1">
      <c r="A5" s="140"/>
      <c r="B5" s="146"/>
      <c r="C5" s="74" t="s">
        <v>16</v>
      </c>
      <c r="D5" s="74" t="s">
        <v>18</v>
      </c>
      <c r="E5" s="73" t="s">
        <v>20</v>
      </c>
      <c r="F5" s="74" t="s">
        <v>22</v>
      </c>
      <c r="G5" s="73" t="s">
        <v>24</v>
      </c>
      <c r="H5" s="73" t="s">
        <v>26</v>
      </c>
      <c r="I5" s="73" t="s">
        <v>28</v>
      </c>
      <c r="J5" s="53" t="s">
        <v>30</v>
      </c>
      <c r="K5" s="73" t="s">
        <v>146</v>
      </c>
      <c r="L5" s="70"/>
    </row>
    <row r="6" spans="1:12" s="54" customFormat="1" ht="12.75">
      <c r="A6" s="58" t="s">
        <v>11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71"/>
    </row>
    <row r="7" spans="1:12" s="61" customFormat="1" ht="21" customHeight="1">
      <c r="A7" s="60" t="s">
        <v>94</v>
      </c>
      <c r="B7" s="84">
        <v>338</v>
      </c>
      <c r="C7" s="84">
        <v>0</v>
      </c>
      <c r="D7" s="84">
        <v>15</v>
      </c>
      <c r="E7" s="84">
        <v>30</v>
      </c>
      <c r="F7" s="84">
        <v>14</v>
      </c>
      <c r="G7" s="84">
        <v>69</v>
      </c>
      <c r="H7" s="84">
        <v>19</v>
      </c>
      <c r="I7" s="84">
        <v>21</v>
      </c>
      <c r="J7" s="84">
        <v>24</v>
      </c>
      <c r="K7" s="84">
        <v>146</v>
      </c>
      <c r="L7" s="72"/>
    </row>
    <row r="8" spans="1:11" ht="21" customHeight="1">
      <c r="A8" s="86" t="s">
        <v>157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21" customHeight="1">
      <c r="A9" s="95" t="s">
        <v>158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</row>
    <row r="10" spans="1:11" ht="21" customHeight="1">
      <c r="A10" s="95" t="s">
        <v>159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1" ht="21" customHeight="1">
      <c r="A11" s="95" t="s">
        <v>160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</row>
    <row r="12" spans="1:11" ht="21" customHeight="1">
      <c r="A12" s="95" t="s">
        <v>161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</row>
    <row r="13" spans="1:11" ht="21" customHeight="1">
      <c r="A13" s="95" t="s">
        <v>162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</row>
    <row r="14" spans="1:11" ht="21" customHeight="1">
      <c r="A14" s="95" t="s">
        <v>163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</row>
    <row r="15" spans="1:11" ht="21" customHeight="1">
      <c r="A15" s="95" t="s">
        <v>164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 ht="21" customHeight="1">
      <c r="A16" s="95" t="s">
        <v>165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 ht="21" customHeight="1">
      <c r="A17" s="95" t="s">
        <v>166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 ht="21" customHeight="1">
      <c r="A18" s="95" t="s">
        <v>167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1" ht="21" customHeight="1">
      <c r="A19" s="95" t="s">
        <v>168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</row>
    <row r="20" spans="1:11" ht="21" customHeight="1">
      <c r="A20" s="95" t="s">
        <v>169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</row>
    <row r="21" spans="1:11" ht="21" customHeight="1">
      <c r="A21" s="95" t="s">
        <v>170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</row>
    <row r="22" spans="1:11" ht="21" customHeight="1">
      <c r="A22" s="95" t="s">
        <v>171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1" ht="21" customHeight="1">
      <c r="A23" s="95" t="s">
        <v>172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</row>
    <row r="24" spans="1:11" ht="21" customHeight="1">
      <c r="A24" s="95" t="s">
        <v>173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</row>
    <row r="25" spans="1:11" ht="21" customHeight="1">
      <c r="A25" s="95" t="s">
        <v>174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</row>
    <row r="26" spans="1:11" ht="21" customHeight="1">
      <c r="A26" s="95" t="s">
        <v>175</v>
      </c>
      <c r="B26" s="98">
        <v>18</v>
      </c>
      <c r="C26" s="98">
        <v>0</v>
      </c>
      <c r="D26" s="98">
        <v>0</v>
      </c>
      <c r="E26" s="98">
        <v>2</v>
      </c>
      <c r="F26" s="98">
        <v>0</v>
      </c>
      <c r="G26" s="98">
        <v>6</v>
      </c>
      <c r="H26" s="98">
        <v>0</v>
      </c>
      <c r="I26" s="98">
        <v>2</v>
      </c>
      <c r="J26" s="98">
        <v>0</v>
      </c>
      <c r="K26" s="98">
        <v>8</v>
      </c>
    </row>
    <row r="27" spans="1:11" ht="21" customHeight="1">
      <c r="A27" s="95" t="s">
        <v>176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</row>
    <row r="28" spans="1:11" ht="21" customHeight="1">
      <c r="A28" s="95" t="s">
        <v>177</v>
      </c>
      <c r="B28" s="98">
        <v>114</v>
      </c>
      <c r="C28" s="98">
        <v>0</v>
      </c>
      <c r="D28" s="98">
        <v>3</v>
      </c>
      <c r="E28" s="98">
        <v>15</v>
      </c>
      <c r="F28" s="98">
        <v>0</v>
      </c>
      <c r="G28" s="98">
        <v>36</v>
      </c>
      <c r="H28" s="98">
        <v>7</v>
      </c>
      <c r="I28" s="98">
        <v>2</v>
      </c>
      <c r="J28" s="98">
        <v>18</v>
      </c>
      <c r="K28" s="98">
        <v>33</v>
      </c>
    </row>
    <row r="29" spans="1:11" ht="21" customHeight="1">
      <c r="A29" s="95" t="s">
        <v>178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</row>
    <row r="30" spans="1:11" ht="18" customHeight="1">
      <c r="A30" s="95" t="s">
        <v>179</v>
      </c>
      <c r="B30" s="98">
        <v>206</v>
      </c>
      <c r="C30" s="98">
        <v>0</v>
      </c>
      <c r="D30" s="98">
        <v>12</v>
      </c>
      <c r="E30" s="98">
        <v>13</v>
      </c>
      <c r="F30" s="98">
        <v>14</v>
      </c>
      <c r="G30" s="98">
        <v>27</v>
      </c>
      <c r="H30" s="98">
        <v>12</v>
      </c>
      <c r="I30" s="98">
        <v>17</v>
      </c>
      <c r="J30" s="98">
        <v>6</v>
      </c>
      <c r="K30" s="98">
        <v>105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L30"/>
  <sheetViews>
    <sheetView tabSelected="1" view="pageBreakPreview" zoomScale="75" zoomScaleSheetLayoutView="75" zoomScalePageLayoutView="0" workbookViewId="0" topLeftCell="A1">
      <selection activeCell="O12" sqref="O12"/>
    </sheetView>
  </sheetViews>
  <sheetFormatPr defaultColWidth="9.00390625" defaultRowHeight="12.75"/>
  <cols>
    <col min="1" max="1" width="28.625" style="64" customWidth="1"/>
    <col min="2" max="2" width="12.125" style="63" customWidth="1"/>
    <col min="3" max="11" width="14.875" style="63" customWidth="1"/>
    <col min="12" max="16384" width="9.125" style="47" customWidth="1"/>
  </cols>
  <sheetData>
    <row r="1" ht="15.75">
      <c r="K1" s="148" t="s">
        <v>181</v>
      </c>
    </row>
    <row r="2" spans="1:12" s="48" customFormat="1" ht="22.5">
      <c r="A2" s="135" t="s">
        <v>156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68"/>
    </row>
    <row r="3" spans="1:11" s="48" customFormat="1" ht="23.25">
      <c r="A3" s="76"/>
      <c r="B3" s="139" t="s">
        <v>112</v>
      </c>
      <c r="C3" s="139"/>
      <c r="D3" s="139"/>
      <c r="E3" s="139"/>
      <c r="F3" s="139"/>
      <c r="G3" s="139"/>
      <c r="H3" s="139"/>
      <c r="I3" s="139"/>
      <c r="J3" s="139"/>
      <c r="K3" s="75"/>
    </row>
    <row r="4" spans="1:12" s="54" customFormat="1" ht="12.75">
      <c r="A4" s="140" t="s">
        <v>113</v>
      </c>
      <c r="B4" s="147" t="s">
        <v>114</v>
      </c>
      <c r="C4" s="140" t="s">
        <v>145</v>
      </c>
      <c r="D4" s="140"/>
      <c r="E4" s="140"/>
      <c r="F4" s="140"/>
      <c r="G4" s="140"/>
      <c r="H4" s="140"/>
      <c r="I4" s="140"/>
      <c r="J4" s="140"/>
      <c r="K4" s="140"/>
      <c r="L4" s="69"/>
    </row>
    <row r="5" spans="1:12" s="57" customFormat="1" ht="165" customHeight="1">
      <c r="A5" s="140"/>
      <c r="B5" s="147"/>
      <c r="C5" s="74" t="s">
        <v>16</v>
      </c>
      <c r="D5" s="74" t="s">
        <v>18</v>
      </c>
      <c r="E5" s="73" t="s">
        <v>20</v>
      </c>
      <c r="F5" s="74" t="s">
        <v>22</v>
      </c>
      <c r="G5" s="73" t="s">
        <v>24</v>
      </c>
      <c r="H5" s="73" t="s">
        <v>26</v>
      </c>
      <c r="I5" s="73" t="s">
        <v>28</v>
      </c>
      <c r="J5" s="73" t="s">
        <v>30</v>
      </c>
      <c r="K5" s="73" t="s">
        <v>31</v>
      </c>
      <c r="L5" s="70"/>
    </row>
    <row r="6" spans="1:12" s="54" customFormat="1" ht="12.75">
      <c r="A6" s="58" t="s">
        <v>11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71"/>
    </row>
    <row r="7" spans="1:12" s="61" customFormat="1" ht="29.25" customHeight="1">
      <c r="A7" s="60" t="s">
        <v>94</v>
      </c>
      <c r="B7" s="84">
        <v>338</v>
      </c>
      <c r="C7" s="84">
        <v>0</v>
      </c>
      <c r="D7" s="84">
        <v>0</v>
      </c>
      <c r="E7" s="84">
        <v>5</v>
      </c>
      <c r="F7" s="84">
        <v>0</v>
      </c>
      <c r="G7" s="84">
        <v>10</v>
      </c>
      <c r="H7" s="84">
        <v>0</v>
      </c>
      <c r="I7" s="84">
        <v>52</v>
      </c>
      <c r="J7" s="84">
        <v>161</v>
      </c>
      <c r="K7" s="84">
        <v>110</v>
      </c>
      <c r="L7" s="72"/>
    </row>
    <row r="8" spans="1:11" ht="18" customHeight="1">
      <c r="A8" s="86" t="s">
        <v>157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8" customHeight="1">
      <c r="A9" s="95" t="s">
        <v>158</v>
      </c>
      <c r="B9" s="96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</row>
    <row r="10" spans="1:11" ht="18" customHeight="1">
      <c r="A10" s="95" t="s">
        <v>159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1" ht="18" customHeight="1">
      <c r="A11" s="95" t="s">
        <v>160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</row>
    <row r="12" spans="1:11" ht="18" customHeight="1">
      <c r="A12" s="95" t="s">
        <v>161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</row>
    <row r="13" spans="1:11" ht="18" customHeight="1">
      <c r="A13" s="95" t="s">
        <v>162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</row>
    <row r="14" spans="1:11" ht="18" customHeight="1">
      <c r="A14" s="95" t="s">
        <v>163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</row>
    <row r="15" spans="1:11" ht="18" customHeight="1">
      <c r="A15" s="95" t="s">
        <v>164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 ht="18" customHeight="1">
      <c r="A16" s="95" t="s">
        <v>165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 ht="18" customHeight="1">
      <c r="A17" s="95" t="s">
        <v>166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 ht="18" customHeight="1">
      <c r="A18" s="95" t="s">
        <v>167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1" ht="18" customHeight="1">
      <c r="A19" s="95" t="s">
        <v>168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</row>
    <row r="20" spans="1:11" ht="18" customHeight="1">
      <c r="A20" s="95" t="s">
        <v>169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</row>
    <row r="21" spans="1:11" ht="18" customHeight="1">
      <c r="A21" s="95" t="s">
        <v>170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</row>
    <row r="22" spans="1:11" ht="18" customHeight="1">
      <c r="A22" s="95" t="s">
        <v>171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1" ht="18" customHeight="1">
      <c r="A23" s="95" t="s">
        <v>172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</row>
    <row r="24" spans="1:11" ht="18" customHeight="1">
      <c r="A24" s="95" t="s">
        <v>173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</row>
    <row r="25" spans="1:11" ht="18" customHeight="1">
      <c r="A25" s="95" t="s">
        <v>174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</row>
    <row r="26" spans="1:11" ht="18" customHeight="1">
      <c r="A26" s="95" t="s">
        <v>175</v>
      </c>
      <c r="B26" s="98">
        <v>18</v>
      </c>
      <c r="C26" s="98">
        <v>0</v>
      </c>
      <c r="D26" s="98">
        <v>0</v>
      </c>
      <c r="E26" s="98">
        <v>4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14</v>
      </c>
    </row>
    <row r="27" spans="1:11" ht="18" customHeight="1">
      <c r="A27" s="95" t="s">
        <v>176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</row>
    <row r="28" spans="1:11" ht="18" customHeight="1">
      <c r="A28" s="95" t="s">
        <v>177</v>
      </c>
      <c r="B28" s="98">
        <v>114</v>
      </c>
      <c r="C28" s="98">
        <v>0</v>
      </c>
      <c r="D28" s="98">
        <v>0</v>
      </c>
      <c r="E28" s="98">
        <v>1</v>
      </c>
      <c r="F28" s="98">
        <v>0</v>
      </c>
      <c r="G28" s="98">
        <v>6</v>
      </c>
      <c r="H28" s="98">
        <v>0</v>
      </c>
      <c r="I28" s="98">
        <v>1</v>
      </c>
      <c r="J28" s="98">
        <v>106</v>
      </c>
      <c r="K28" s="98">
        <v>0</v>
      </c>
    </row>
    <row r="29" spans="1:11" ht="18" customHeight="1">
      <c r="A29" s="95" t="s">
        <v>178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</row>
    <row r="30" spans="1:11" ht="18" customHeight="1">
      <c r="A30" s="95" t="s">
        <v>179</v>
      </c>
      <c r="B30" s="98">
        <v>206</v>
      </c>
      <c r="C30" s="98">
        <v>0</v>
      </c>
      <c r="D30" s="98">
        <v>0</v>
      </c>
      <c r="E30" s="98">
        <v>0</v>
      </c>
      <c r="F30" s="98">
        <v>0</v>
      </c>
      <c r="G30" s="98">
        <v>4</v>
      </c>
      <c r="H30" s="98">
        <v>0</v>
      </c>
      <c r="I30" s="98">
        <v>51</v>
      </c>
      <c r="J30" s="98">
        <v>55</v>
      </c>
      <c r="K30" s="98">
        <v>96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ocz141</cp:lastModifiedBy>
  <cp:lastPrinted>2021-02-19T07:49:45Z</cp:lastPrinted>
  <dcterms:created xsi:type="dcterms:W3CDTF">2021-01-22T07:28:26Z</dcterms:created>
  <dcterms:modified xsi:type="dcterms:W3CDTF">2021-02-19T08:06:56Z</dcterms:modified>
  <cp:category/>
  <cp:version/>
  <cp:contentType/>
  <cp:contentStatus/>
</cp:coreProperties>
</file>